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<sst xmlns="http://schemas.openxmlformats.org/spreadsheetml/2006/main" count="48757" uniqueCount="1468">
  <si>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</si>
  <si>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</si>
  <si>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</si>
  <si>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</si>
  <si>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</si>
  <si>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</si>
  <si>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</si>
  <si>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</si>
  <si>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</si>
  <si>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</si>
  <si>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</si>
  <si>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</si>
  <si>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</si>
  <si>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</si>
  <si>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</si>
  <si>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</si>
  <si>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</si>
  <si>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</si>
  <si>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</si>
  <si>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</si>
  <si>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</si>
  <si>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</si>
  <si>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</si>
  <si>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</si>
  <si>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</si>
  <si>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</si>
  <si>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</si>
  <si>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</si>
  <si>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</si>
  <si>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</si>
  <si>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</si>
  <si>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</si>
  <si>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</si>
  <si>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</si>
  <si>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</si>
  <si>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</si>
  <si>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</si>
  <si>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</si>
  <si>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</si>
  <si>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</si>
  <si>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</si>
  <si>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</si>
  <si>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</si>
  <si>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</si>
  <si>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</si>
  <si>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</si>
  <si>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</si>
  <si>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</si>
  <si>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</si>
  <si>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</si>
  <si>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</si>
  <si>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</si>
  <si>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</si>
  <si>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</si>
  <si>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</si>
  <si>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</si>
  <si>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</si>
  <si>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</si>
  <si>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</si>
  <si>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</si>
  <si>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</si>
  <si>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</si>
  <si>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</si>
  <si>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</si>
  <si>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</si>
  <si>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</si>
  <si>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</si>
  <si>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</si>
  <si>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</si>
  <si>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</si>
  <si>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</si>
  <si>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</si>
  <si>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</si>
  <si>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</si>
  <si>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</si>
  <si>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</si>
  <si>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</si>
  <si>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</si>
  <si>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</si>
  <si>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</si>
  <si>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</si>
  <si>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</si>
  <si>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</si>
  <si>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</si>
  <si>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</si>
  <si>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</si>
  <si>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</si>
  <si>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</si>
  <si>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</si>
  <si>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</si>
  <si>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</si>
  <si>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</si>
  <si>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</si>
  <si>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</si>
  <si>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</si>
  <si>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</si>
  <si>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</si>
  <si>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</si>
  <si>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</si>
  <si>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</si>
  <si>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</si>
  <si>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</si>
  <si>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</si>
  <si>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</si>
  <si>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</si>
  <si>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</si>
  <si>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</si>
  <si>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</si>
  <si>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</si>
  <si>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</si>
  <si>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</si>
  <si>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</si>
  <si>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</si>
  <si>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</si>
  <si>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</si>
  <si>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</si>
  <si>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</si>
  <si>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</si>
  <si>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</si>
  <si>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</si>
  <si>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</si>
  <si>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</si>
  <si>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</si>
  <si>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</si>
  <si>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</si>
  <si>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</si>
  <si>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</si>
  <si>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</si>
  <si>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</si>
  <si>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</si>
  <si>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</si>
  <si>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</si>
  <si>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</si>
  <si>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</si>
  <si>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</si>
  <si>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</si>
  <si>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</si>
  <si>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</si>
  <si>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</si>
  <si>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</si>
  <si>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</si>
  <si>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</si>
  <si>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</si>
  <si>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</si>
  <si>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</si>
  <si>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</si>
  <si>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</si>
  <si>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</si>
  <si>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</si>
  <si>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</si>
  <si>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</si>
  <si>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</si>
  <si>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</si>
  <si>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</si>
  <si>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</si>
  <si>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</si>
  <si>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</si>
  <si>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</si>
  <si>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</si>
  <si>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</si>
  <si>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</si>
  <si>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</si>
  <si>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</si>
  <si>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</si>
  <si>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</si>
  <si>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</si>
  <si>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</si>
  <si>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</si>
  <si>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</si>
  <si>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</si>
  <si>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</si>
  <si>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</si>
  <si>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</si>
  <si>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</si>
  <si>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</si>
  <si>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</si>
  <si>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</si>
  <si>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</si>
  <si>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</si>
  <si>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</si>
  <si>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</si>
  <si>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</si>
  <si>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</si>
  <si>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</si>
  <si>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</si>
  <si>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</si>
  <si>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</si>
  <si>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</si>
  <si>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</si>
  <si>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</si>
  <si>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</si>
  <si>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</si>
  <si>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</si>
  <si>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</si>
  <si>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</si>
  <si>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</si>
  <si>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</si>
  <si>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</si>
  <si>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</si>
  <si>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</si>
  <si>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</si>
  <si>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</si>
  <si>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</si>
  <si>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</si>
  <si>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</si>
  <si>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</si>
  <si>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</si>
  <si>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</si>
  <si>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</si>
  <si>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</si>
  <si>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</si>
  <si>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</si>
  <si>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</si>
  <si>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</si>
  <si>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</si>
  <si>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</si>
  <si>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</si>
  <si>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</si>
  <si>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</si>
  <si>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</si>
  <si>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</si>
  <si>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</si>
  <si>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</si>
  <si>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</si>
  <si>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</si>
  <si>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</si>
  <si>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</si>
  <si>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</si>
  <si>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</si>
  <si>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</si>
  <si>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</si>
  <si>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</si>
  <si>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</si>
  <si>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</si>
  <si>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</si>
  <si>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</si>
  <si>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</si>
  <si>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</si>
  <si>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</si>
  <si>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</si>
  <si>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</si>
  <si>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</si>
  <si>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</si>
  <si>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</si>
  <si>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</si>
  <si>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</si>
  <si>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</si>
  <si>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</si>
  <si>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</si>
  <si>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</si>
  <si>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</si>
  <si>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</si>
  <si>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</si>
  <si>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</si>
  <si>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</si>
  <si>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</si>
  <si>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</si>
  <si>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</si>
  <si>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</si>
  <si>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</si>
  <si>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</si>
  <si>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</si>
  <si>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</si>
  <si>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</si>
  <si>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</si>
  <si>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</si>
  <si>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</si>
  <si>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</si>
  <si>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</si>
  <si>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</si>
  <si>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</si>
  <si>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</si>
  <si>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</si>
  <si>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</si>
  <si>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</si>
  <si>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</si>
  <si>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</si>
  <si>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</si>
  <si>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</si>
  <si>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</si>
  <si>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</si>
  <si>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</si>
  <si>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</si>
  <si>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</si>
  <si>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</si>
  <si>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</si>
  <si>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</si>
  <si>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</si>
  <si>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</si>
  <si>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</si>
  <si>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</si>
  <si>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</si>
  <si>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</si>
  <si>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</si>
  <si>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</si>
  <si>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</si>
  <si>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</si>
  <si>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</si>
  <si>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</si>
  <si>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</si>
  <si>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</si>
  <si>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</si>
  <si>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</si>
  <si>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</si>
  <si>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</si>
  <si>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</si>
  <si>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</si>
  <si>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</si>
  <si>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</si>
  <si>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</si>
  <si>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</si>
  <si>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</si>
  <si>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</si>
  <si>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</si>
  <si>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</si>
  <si>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</si>
  <si>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</si>
  <si>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</si>
  <si>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</si>
  <si>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</si>
  <si>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</si>
  <si>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</si>
  <si>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</si>
  <si>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</si>
  <si>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</si>
  <si>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</si>
  <si>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</si>
  <si>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</si>
  <si>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</si>
  <si>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</si>
  <si>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</si>
  <si>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</si>
  <si>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</si>
  <si>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</si>
  <si>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</si>
  <si>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</si>
  <si>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</si>
  <si>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</si>
  <si>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</si>
  <si>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</si>
  <si>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</si>
  <si>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</si>
  <si>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</si>
  <si>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</si>
  <si>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</si>
  <si>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</si>
  <si>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</si>
  <si>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</si>
  <si>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</si>
  <si>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</si>
  <si>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</si>
  <si>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</si>
  <si>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</si>
  <si>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</si>
  <si>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</si>
  <si>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</si>
  <si>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</si>
  <si>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</si>
  <si>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</si>
  <si>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</si>
  <si>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</si>
  <si>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</si>
  <si>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</si>
  <si>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</si>
  <si>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</si>
  <si>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</si>
  <si>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</si>
  <si>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</si>
  <si>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</si>
  <si>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</si>
  <si>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</si>
  <si>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</si>
  <si>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</si>
  <si>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</si>
  <si>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</si>
  <si>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</si>
  <si>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</si>
  <si>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</si>
  <si>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</si>
  <si>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</si>
  <si>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</si>
  <si>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</si>
  <si>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</si>
  <si>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</si>
  <si>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</si>
  <si>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</si>
  <si>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</si>
  <si>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</si>
  <si>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</si>
  <si>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</si>
  <si>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</si>
  <si>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</si>
  <si>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</si>
  <si>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</si>
  <si>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</si>
  <si>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</si>
  <si>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</si>
  <si>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</si>
  <si>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</si>
  <si>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</si>
  <si>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</si>
  <si>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</si>
  <si>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</si>
  <si>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</si>
  <si>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</si>
  <si>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</si>
  <si>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</si>
  <si>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</si>
  <si>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</si>
  <si>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</si>
  <si>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</si>
  <si>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</si>
  <si>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</si>
  <si>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</si>
  <si>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</si>
  <si>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</si>
  <si>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</si>
  <si>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</si>
  <si>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</si>
  <si>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</si>
  <si>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</si>
  <si>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</si>
  <si>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</si>
  <si>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</si>
  <si>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</si>
  <si>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</si>
  <si>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</si>
  <si>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</si>
  <si>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</si>
  <si>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</si>
  <si>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</si>
  <si>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</si>
  <si>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</si>
  <si>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</si>
  <si>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</si>
  <si>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</si>
  <si>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</si>
  <si>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</si>
  <si>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</si>
  <si>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</si>
  <si>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</si>
  <si>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</si>
  <si>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</si>
  <si>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</si>
  <si>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</si>
  <si>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</si>
  <si>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</si>
  <si>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</si>
  <si>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</si>
  <si>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</si>
  <si>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</si>
  <si>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</si>
  <si>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</si>
  <si>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</si>
  <si>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</si>
  <si>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</si>
  <si>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</si>
  <si>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</si>
  <si>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</si>
  <si>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</si>
  <si>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</si>
  <si>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</si>
  <si>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</si>
  <si>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</si>
  <si>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</si>
  <si>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</si>
  <si>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</si>
  <si>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</si>
  <si>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</si>
  <si>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</si>
  <si>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</si>
  <si>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</si>
  <si>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</si>
  <si>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</si>
  <si>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</si>
  <si>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</si>
  <si>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</si>
  <si>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</si>
  <si>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</si>
  <si>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</si>
  <si>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</si>
  <si>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</si>
  <si>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</si>
  <si>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</si>
  <si>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</si>
  <si>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</si>
  <si>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</si>
  <si>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</si>
  <si>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</si>
  <si>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</si>
  <si>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</si>
  <si>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</si>
  <si>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</si>
  <si>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</si>
  <si>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</si>
  <si>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</si>
  <si>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</si>
  <si>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</si>
  <si>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</si>
  <si>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</si>
  <si>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</si>
  <si>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</si>
  <si>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</si>
  <si>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</si>
  <si>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</si>
  <si>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</si>
  <si>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</si>
  <si>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</si>
  <si>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</si>
  <si>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</si>
  <si>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</si>
  <si>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</si>
  <si>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</si>
  <si>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</si>
  <si>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</si>
  <si>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</si>
  <si>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</si>
  <si>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</si>
  <si>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</si>
  <si>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</si>
  <si>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</si>
  <si>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</si>
  <si>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</si>
  <si>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</si>
  <si>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</si>
  <si>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</si>
  <si>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</si>
  <si>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</si>
  <si>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</si>
  <si>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</si>
  <si>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</si>
  <si>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</si>
  <si>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</si>
  <si>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</si>
  <si>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</si>
  <si>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</si>
  <si>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</si>
  <si>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</si>
  <si>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</si>
  <si>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</si>
  <si>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</si>
  <si>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</si>
  <si>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</si>
  <si>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</si>
  <si>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</si>
  <si>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</si>
  <si>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</si>
  <si>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</si>
  <si>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</si>
  <si>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</si>
  <si>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</si>
  <si>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</si>
  <si>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</si>
  <si>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</si>
  <si>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</si>
  <si>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</si>
  <si>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</si>
  <si>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</si>
  <si>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</si>
  <si>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</si>
  <si>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</si>
  <si>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</si>
  <si>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</si>
  <si>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</si>
  <si>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</si>
  <si>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</si>
  <si>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</si>
  <si>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</si>
  <si>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</si>
  <si>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</si>
  <si>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</si>
  <si>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</si>
  <si>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</si>
  <si>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</si>
  <si>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</si>
  <si>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</si>
  <si>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</si>
  <si>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</si>
  <si>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</si>
  <si>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</si>
  <si>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</si>
  <si>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</si>
  <si>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</si>
  <si>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</si>
  <si>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</si>
  <si>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</si>
  <si>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</si>
  <si>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</si>
  <si>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</si>
  <si>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</si>
  <si>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</si>
  <si>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</si>
  <si>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</si>
  <si>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</si>
  <si>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</si>
  <si>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</si>
  <si>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</si>
  <si>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</si>
  <si>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</si>
  <si>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</si>
  <si>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</si>
  <si>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</si>
  <si>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</si>
  <si>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</si>
  <si>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</si>
  <si>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</si>
  <si>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</si>
  <si>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</si>
  <si>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</si>
  <si>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</si>
  <si>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</si>
  <si>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</si>
  <si>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</si>
  <si>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</si>
  <si>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</si>
  <si>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</si>
  <si>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</si>
  <si>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</si>
  <si>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</si>
  <si>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</si>
  <si>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</si>
  <si>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</si>
  <si>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</si>
  <si>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</si>
  <si>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</si>
  <si>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</si>
  <si>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</si>
  <si>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</si>
  <si>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</si>
  <si>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</si>
  <si>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</si>
  <si>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</si>
  <si>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</si>
  <si>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</si>
  <si>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</si>
  <si>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</si>
  <si>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</si>
  <si>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</si>
  <si>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</si>
  <si>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</si>
  <si>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</si>
  <si>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</si>
  <si>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</si>
  <si>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</si>
  <si>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</si>
  <si>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</si>
  <si>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</si>
  <si>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</si>
  <si>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</si>
  <si>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</si>
  <si>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</si>
  <si>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</si>
  <si>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</si>
  <si>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</si>
  <si>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</si>
  <si>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</si>
  <si>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</si>
  <si>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</si>
  <si>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</si>
  <si>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</si>
  <si>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</si>
  <si>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</si>
  <si>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</si>
  <si>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</si>
  <si>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</si>
  <si>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</si>
  <si>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</si>
  <si>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</si>
  <si>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</si>
  <si>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</si>
  <si>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</si>
  <si>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</si>
  <si>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</si>
  <si>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</si>
  <si>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</si>
  <si>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</si>
  <si>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</si>
  <si>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</si>
  <si>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</si>
  <si>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</si>
  <si>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</si>
  <si>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</si>
  <si>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</si>
  <si>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</si>
  <si>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</si>
  <si>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</si>
  <si>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</si>
  <si>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</si>
  <si>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</si>
  <si>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</si>
  <si>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</si>
  <si>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</si>
  <si>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</si>
  <si>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</si>
  <si>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</si>
  <si>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</si>
  <si>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</si>
  <si>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</si>
  <si>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</si>
  <si>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</si>
  <si>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</si>
  <si>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</si>
  <si>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</si>
  <si>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</si>
  <si>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</si>
  <si>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</si>
  <si>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</si>
  <si>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</si>
  <si>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</si>
  <si>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</si>
  <si>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</si>
  <si>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</si>
  <si>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</si>
  <si>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</si>
  <si>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</si>
  <si>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</si>
  <si>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</si>
  <si>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</si>
  <si>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</si>
  <si>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</si>
  <si>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</si>
  <si>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</si>
  <si>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</si>
  <si>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</si>
  <si>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</si>
  <si>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</si>
  <si>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</si>
  <si>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</si>
  <si>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</si>
  <si>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</si>
  <si>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</si>
  <si>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</si>
  <si>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</si>
  <si>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</si>
  <si>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</si>
  <si>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</si>
  <si>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</si>
  <si>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</si>
  <si>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</si>
  <si>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</si>
  <si>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</si>
  <si>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</si>
  <si>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</si>
  <si>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</si>
  <si>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</si>
  <si>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</si>
  <si>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</si>
  <si>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</si>
  <si>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</si>
  <si>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</si>
  <si>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</si>
  <si>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</si>
  <si>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</si>
  <si>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</si>
  <si>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</si>
  <si>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</si>
  <si>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</si>
  <si>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</si>
  <si>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</si>
  <si>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</si>
  <si>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</si>
  <si>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</si>
  <si>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</si>
  <si>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</si>
  <si>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</si>
  <si>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</si>
  <si>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</si>
  <si>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</si>
  <si>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</si>
  <si>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</si>
  <si>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</si>
  <si>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</si>
  <si>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</si>
  <si>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</si>
  <si>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</si>
  <si>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</si>
  <si>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</si>
  <si>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</si>
  <si>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</si>
  <si>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</si>
  <si>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</si>
  <si>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</si>
  <si>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</si>
  <si>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</si>
  <si>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</si>
  <si>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</si>
  <si>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</si>
  <si>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</si>
  <si>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</si>
  <si>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</si>
  <si>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</si>
  <si>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</si>
  <si>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</si>
  <si>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</si>
  <si>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</si>
  <si>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</si>
  <si>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</si>
  <si>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</si>
  <si>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</si>
  <si>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</si>
  <si>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</si>
  <si>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</si>
  <si>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</si>
  <si>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</si>
  <si>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</si>
  <si>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</si>
  <si>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</si>
  <si>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</si>
  <si>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</si>
  <si>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</si>
  <si>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</si>
  <si>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</si>
  <si>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</si>
  <si>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</si>
  <si>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</si>
  <si>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</si>
  <si>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</si>
  <si>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</si>
  <si>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</si>
  <si>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</si>
  <si>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</si>
  <si>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</si>
  <si>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</si>
  <si>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</si>
  <si>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</si>
  <si>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</si>
  <si>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</si>
  <si>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</si>
  <si>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</si>
  <si>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</si>
  <si>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</si>
  <si>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</si>
  <si>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</si>
  <si>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</si>
  <si>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</si>
  <si>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</si>
  <si>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</si>
  <si>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</si>
  <si>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</si>
  <si>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</si>
  <si>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</si>
  <si>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</si>
  <si>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</si>
  <si>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</si>
  <si>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</si>
  <si>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</si>
  <si>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</si>
  <si>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</si>
  <si>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</si>
  <si>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</si>
  <si>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</si>
  <si>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</si>
  <si>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</si>
  <si>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</si>
  <si>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</si>
  <si>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</si>
  <si>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</si>
  <si>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</si>
  <si>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</si>
  <si>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</si>
  <si>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</si>
  <si>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</si>
  <si>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</si>
  <si>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</si>
  <si>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</si>
  <si>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</si>
  <si>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</si>
  <si>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</si>
  <si>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</si>
  <si>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</si>
  <si>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</si>
  <si>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</si>
  <si>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</si>
  <si>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</si>
  <si>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</si>
  <si>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</si>
  <si>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</si>
  <si>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</si>
  <si>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</si>
  <si>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</si>
  <si>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</si>
  <si>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</si>
  <si>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</si>
  <si>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</si>
  <si>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</si>
  <si>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</si>
  <si>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</si>
  <si>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</si>
  <si>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</si>
  <si>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</si>
  <si>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</si>
  <si>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</si>
  <si>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</si>
  <si>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</si>
  <si>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</si>
  <si>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</si>
  <si>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</si>
  <si>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</si>
  <si>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</si>
  <si>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</si>
  <si>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</si>
  <si>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</si>
  <si>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</si>
  <si>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</si>
  <si>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</si>
  <si>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</si>
  <si>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</si>
  <si>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</si>
  <si>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</si>
  <si>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</si>
  <si>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</si>
  <si>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</si>
  <si>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</si>
  <si>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</si>
  <si>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</si>
  <si>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</si>
  <si>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</si>
  <si>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</si>
  <si>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</si>
  <si>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</si>
  <si>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</si>
  <si>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</si>
  <si>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</si>
  <si>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</si>
  <si>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</si>
  <si>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</si>
  <si>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</si>
  <si>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</si>
  <si>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</si>
  <si>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</si>
  <si>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</si>
  <si>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</si>
  <si>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</si>
  <si>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</si>
  <si>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</si>
  <si>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</si>
  <si>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</si>
  <si>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</si>
  <si>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</si>
  <si>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</si>
  <si>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</si>
  <si>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</si>
  <si>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</si>
  <si>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</si>
  <si>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</si>
  <si>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</si>
  <si>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</si>
  <si>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</si>
  <si>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</si>
  <si>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</si>
  <si>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</si>
  <si>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</si>
  <si>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</si>
  <si>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</si>
  <si>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</si>
  <si>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</si>
  <si>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</si>
  <si>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</si>
  <si>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</si>
  <si>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</si>
  <si>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</si>
  <si>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</si>
  <si>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</si>
  <si>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</si>
  <si>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</si>
  <si>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</si>
  <si>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</si>
  <si>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</si>
  <si>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</si>
  <si>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</si>
  <si>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</si>
  <si>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</si>
  <si>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</si>
  <si>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</si>
  <si>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</si>
  <si>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</si>
  <si>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</si>
  <si>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</si>
  <si>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</si>
  <si>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</si>
  <si>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</si>
  <si>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</si>
  <si>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</si>
  <si>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</si>
  <si>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</si>
  <si>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</si>
  <si>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</si>
  <si>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</si>
  <si>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</si>
  <si>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</si>
  <si>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</si>
  <si>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</si>
  <si>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</si>
  <si>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</si>
  <si>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</si>
  <si>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</si>
  <si>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</si>
  <si>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</si>
  <si>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</si>
  <si>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</si>
  <si>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</si>
  <si>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</si>
  <si>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</si>
  <si>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</si>
  <si>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</si>
  <si>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</si>
  <si>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</si>
  <si>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</si>
  <si>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</si>
  <si>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</si>
  <si>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</si>
  <si>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</si>
  <si>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</si>
  <si>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</si>
  <si>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</si>
  <si>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</si>
  <si>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</si>
  <si>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</si>
  <si>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</si>
  <si>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</si>
  <si>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</si>
  <si>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</si>
  <si>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</si>
  <si>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</si>
  <si>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</si>
  <si>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</si>
  <si>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</si>
  <si>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</si>
  <si>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</si>
  <si>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</si>
  <si>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</si>
  <si>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</si>
  <si>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</si>
  <si>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</si>
  <si>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</si>
  <si>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</si>
  <si>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</si>
  <si>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</si>
  <si>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</si>
  <si>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</si>
  <si>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</si>
  <si>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</si>
  <si>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</si>
  <si>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</si>
  <si>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</si>
  <si>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</si>
  <si>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</si>
  <si>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</si>
  <si>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</si>
  <si>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</si>
  <si>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</si>
  <si>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</si>
  <si>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</si>
  <si>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</si>
  <si>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</si>
  <si>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</si>
  <si>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</si>
  <si>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</si>
  <si>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</si>
  <si>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</si>
  <si>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</si>
  <si>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</si>
  <si>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</si>
  <si>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</si>
  <si>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</si>
  <si>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</si>
  <si>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</si>
  <si>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</si>
  <si>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</si>
  <si>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</si>
  <si>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</si>
  <si>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</si>
  <si>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</si>
  <si>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</si>
  <si>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</si>
  <si>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</si>
  <si>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</si>
  <si>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</si>
  <si>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</si>
  <si>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</si>
  <si>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</si>
  <si>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</si>
  <si>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</si>
  <si>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</si>
  <si>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</si>
  <si>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</si>
  <si>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</si>
  <si>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</si>
  <si>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</si>
  <si>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</si>
  <si>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</si>
  <si>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</si>
  <si>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</si>
  <si>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</si>
  <si>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</si>
  <si>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</si>
  <si>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</si>
  <si>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</si>
  <si>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</si>
  <si>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</si>
  <si>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</si>
  <si>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</si>
  <si>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</si>
  <si>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</si>
  <si>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</si>
  <si>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</si>
  <si>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</si>
  <si>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</si>
  <si>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</si>
  <si>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</si>
  <si>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</si>
  <si>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</si>
  <si>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</si>
  <si>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</si>
  <si>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</si>
  <si>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</si>
  <si>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</si>
  <si>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</si>
  <si>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</si>
  <si>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</si>
  <si>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</si>
  <si>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</si>
  <si>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</si>
  <si>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</si>
  <si>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</si>
  <si>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</si>
  <si>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</si>
  <si>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</si>
  <si>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</si>
  <si>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</si>
  <si>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</si>
  <si>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</si>
  <si>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</si>
  <si>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</si>
  <si>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</si>
  <si>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</si>
  <si>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</si>
  <si>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</si>
  <si>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</si>
  <si>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</si>
  <si>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</si>
  <si>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</si>
  <si>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</si>
  <si>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</si>
  <si>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</si>
  <si>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</si>
  <si>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</si>
  <si>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</si>
  <si>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</si>
  <si>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</si>
  <si>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</si>
  <si>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</si>
  <si>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</si>
  <si>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</si>
  <si>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</si>
  <si>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</si>
  <si>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</si>
  <si>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</si>
  <si>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</si>
  <si>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</si>
  <si>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</si>
  <si>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</si>
  <si>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</si>
  <si>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</si>
  <si>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</si>
  <si>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</si>
  <si>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</si>
  <si>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</si>
  <si>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</si>
  <si>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</si>
  <si>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</si>
  <si>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</si>
  <si>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</si>
  <si>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</si>
  <si>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</si>
  <si>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</si>
  <si>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</si>
  <si>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</si>
  <si>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</si>
  <si>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</si>
  <si>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</si>
  <si>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</si>
  <si>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</si>
  <si>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</si>
  <si>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</si>
  <si>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</si>
  <si>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</si>
  <si>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</si>
  <si>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</si>
  <si>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</si>
  <si>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</si>
  <si>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</si>
  <si>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</si>
  <si>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</si>
  <si>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</si>
  <si>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</si>
  <si>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</si>
  <si>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</si>
  <si>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</si>
  <si>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</si>
  <si>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</si>
  <si>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</si>
  <si>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</si>
  <si>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</si>
  <si>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</si>
  <si>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</si>
  <si>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</si>
  <si>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</si>
  <si>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</si>
  <si>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</si>
  <si>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</si>
  <si>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</si>
  <si>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</si>
  <si>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</si>
  <si>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</si>
  <si>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</si>
  <si>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</si>
  <si>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</si>
  <si>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</si>
  <si>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</si>
  <si>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</si>
  <si>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</si>
  <si>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</si>
  <si>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</si>
  <si>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</si>
  <si>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</si>
  <si>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</si>
  <si>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</si>
  <si>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</si>
  <si>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</si>
  <si>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</si>
  <si>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</si>
  <si>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</si>
  <si>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</si>
  <si>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</si>
  <si>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</si>
  <si>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</si>
  <si>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</si>
  <si>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</si>
  <si>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</si>
  <si>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</si>
  <si>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</si>
  <si>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</si>
  <si>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</si>
  <si>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</si>
  <si>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</si>
  <si>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</si>
  <si>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</si>
  <si>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</si>
  <si>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</si>
  <si>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</si>
  <si>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</si>
  <si>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</si>
  <si>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</si>
  <si>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</si>
  <si>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</si>
  <si>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</si>
  <si>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</si>
  <si>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</si>
  <si>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</si>
  <si>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</si>
  <si>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</si>
  <si>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</si>
  <si>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</si>
  <si>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</si>
  <si>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</si>
  <si>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</si>
  <si>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</si>
  <si>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</si>
  <si>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</si>
  <si>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</si>
  <si>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</si>
  <si>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</si>
  <si>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</si>
  <si>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</si>
  <si>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</si>
  <si>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</si>
  <si>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</si>
  <si>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</si>
  <si>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</si>
  <si>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</si>
  <si>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</si>
  <si>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</si>
  <si>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</si>
  <si>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</si>
  <si>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</si>
  <si>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</si>
  <si>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</si>
  <si>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</si>
  <si>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</si>
  <si>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</si>
  <si>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</si>
  <si>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</si>
  <si>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</si>
  <si>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</si>
  <si>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</si>
  <si>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</si>
  <si>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</si>
  <si>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</si>
  <si>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</si>
  <si>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</si>
  <si>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</si>
  <si>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</si>
  <si>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</si>
  <si>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</si>
  <si>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</si>
  <si>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</si>
  <si>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</si>
  <si>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</si>
  <si>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</si>
  <si>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</si>
  <si>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</si>
  <si>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</si>
  <si>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</si>
  <si>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</si>
  <si>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</si>
  <si>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</si>
  <si>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</si>
  <si>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</si>
  <si>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</si>
  <si>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</si>
  <si>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</si>
  <si>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</si>
  <si>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</si>
  <si>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</si>
  <si>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</si>
  <si>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</si>
  <si>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</si>
  <si>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</si>
  <si>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</si>
  <si>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</si>
  <si>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</si>
  <si>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</si>
  <si>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</si>
  <si>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</si>
  <si>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</si>
  <si>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</si>
  <si>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</si>
  <si>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</si>
  <si>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</si>
  <si>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</si>
  <si>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</si>
  <si>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</si>
  <si>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</si>
  <si>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</si>
  <si>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</si>
  <si>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</si>
  <si>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</si>
  <si>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</si>
  <si>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</si>
  <si>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</si>
  <si>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</si>
  <si>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</si>
  <si>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</si>
  <si>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</si>
  <si>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</si>
  <si>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</si>
  <si>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</si>
  <si>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</si>
  <si>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</si>
  <si>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</si>
  <si>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</si>
  <si>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</si>
  <si>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</si>
  <si>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</si>
  <si>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</si>
  <si>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</si>
  <si>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</si>
  <si>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</si>
  <si>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</si>
  <si>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</si>
  <si>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</si>
  <si>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</si>
  <si>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</si>
  <si>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</si>
  <si>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</si>
  <si>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</si>
  <si>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</si>
  <si>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</si>
  <si>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</si>
  <si>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</si>
  <si>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</si>
  <si>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</si>
  <si>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</si>
  <si>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</si>
  <si>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</si>
  <si>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</si>
  <si>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</si>
  <si>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</si>
  <si>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</si>
  <si>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</si>
  <si>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</si>
  <si>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</si>
  <si>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</si>
  <si>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</si>
  <si>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</si>
  <si>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</si>
  <si>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</si>
  <si>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</si>
  <si>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</si>
  <si>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Springwater Tp</t>
  </si>
  <si>
    <t>LT</t>
  </si>
  <si>
    <t>4341</t>
  </si>
  <si>
    <t>70624</t>
  </si>
  <si>
    <t>Elna Deetlefs</t>
  </si>
  <si>
    <t>905-775-2033</t>
  </si>
  <si>
    <t>905-775-9093</t>
  </si>
  <si>
    <t>EDeetlefs@bdo.ca</t>
  </si>
  <si>
    <t>Barb Fralick</t>
  </si>
  <si>
    <t>BDO Dunwoody LLP</t>
  </si>
  <si>
    <t>August 30, 2001</t>
  </si>
  <si>
    <t>Asmt Code:   4341</t>
  </si>
  <si>
    <t>MAH Code:   70624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</si>
  <si>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</si>
  <si>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</si>
  <si>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</si>
  <si>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</si>
  <si>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</si>
  <si>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</si>
  <si>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</si>
  <si>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</si>
  <si>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</si>
  <si>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</si>
  <si>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</si>
  <si>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</si>
  <si>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</si>
  <si>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</si>
  <si>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</si>
  <si>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</si>
  <si>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</si>
  <si>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</si>
  <si>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</si>
  <si>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</si>
  <si>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</si>
  <si>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L</t>
  </si>
  <si>
    <t>Industrial</t>
  </si>
  <si>
    <t>M</t>
  </si>
  <si>
    <t>IU</t>
  </si>
  <si>
    <t>PT</t>
  </si>
  <si>
    <t>Pipeline</t>
  </si>
  <si>
    <t>GENERAL Purpose</t>
  </si>
  <si>
    <t>Commercial / Industrial</t>
  </si>
  <si>
    <t>Recycling - Springwater/Waste</t>
  </si>
  <si>
    <t>IX</t>
  </si>
  <si>
    <t>Policing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</si>
  <si>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</si>
  <si>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</si>
  <si>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</si>
  <si>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</si>
  <si>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</si>
  <si>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</si>
  <si>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</si>
  <si>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</si>
  <si>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</si>
  <si>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H</t>
  </si>
  <si>
    <t>IV</t>
  </si>
  <si>
    <t>PIL:  Excess Land</t>
  </si>
  <si>
    <t>IW</t>
  </si>
  <si>
    <t>PIL:  Excess Land, 'General' Only</t>
  </si>
  <si>
    <t>IZ</t>
  </si>
  <si>
    <t>PIL:  Vacant Land, 'General' Only</t>
  </si>
  <si>
    <t>Upper Tier</t>
  </si>
  <si>
    <t>MOE Sewer</t>
  </si>
  <si>
    <t xml:space="preserve">        </t>
  </si>
  <si>
    <t>25-02-2000</t>
  </si>
  <si>
    <t>19-04-2000</t>
  </si>
  <si>
    <t>19-07-2000</t>
  </si>
  <si>
    <t>20-09-2000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</si>
</sst>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8402844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8794663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6193112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5537815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179501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83080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7070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90150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49639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859636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7400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189124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78121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274645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381089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3872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282538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667499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180588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75526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40050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296164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8168049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234795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234795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8402844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484798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8402844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8794663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-1145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91834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19584</v>
      </c>
      <c r="S15" s="150">
        <v>0</v>
      </c>
      <c r="T15" s="150">
        <v>0</v>
      </c>
      <c r="U15" s="150">
        <v>70543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27600</v>
      </c>
      <c r="S18" s="150">
        <v>0</v>
      </c>
      <c r="T18" s="150">
        <v>2831</v>
      </c>
      <c r="U18" s="150">
        <v>18248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2700</v>
      </c>
      <c r="S21" s="150">
        <v>0</v>
      </c>
      <c r="T21" s="150">
        <v>0</v>
      </c>
      <c r="U21" s="150">
        <v>25884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30300</v>
      </c>
      <c r="S24" s="153">
        <v>0</v>
      </c>
      <c r="T24" s="153">
        <v>2831</v>
      </c>
      <c r="U24" s="153">
        <v>44132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5000</v>
      </c>
      <c r="U26" s="150">
        <v>82669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5000</v>
      </c>
      <c r="U33" s="153">
        <v>82669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10433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31738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23595</v>
      </c>
      <c r="U39" s="150">
        <v>77323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23595</v>
      </c>
      <c r="U42" s="153">
        <v>119494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10235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10235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1870</v>
      </c>
      <c r="T60" s="150">
        <v>0</v>
      </c>
      <c r="U60" s="150">
        <v>55905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400</v>
      </c>
      <c r="T61" s="150">
        <v>3201</v>
      </c>
      <c r="U61" s="150">
        <v>315818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28504</v>
      </c>
      <c r="S63" s="150">
        <v>4800</v>
      </c>
      <c r="T63" s="150">
        <v>15012</v>
      </c>
      <c r="U63" s="150">
        <v>18608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370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28504</v>
      </c>
      <c r="S66" s="153">
        <v>7070</v>
      </c>
      <c r="T66" s="153">
        <v>18213</v>
      </c>
      <c r="U66" s="153">
        <v>390701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54187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4692</v>
      </c>
      <c r="S71" s="150">
        <v>0</v>
      </c>
      <c r="T71" s="150">
        <v>0</v>
      </c>
      <c r="U71" s="150">
        <v>6814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80861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4692</v>
      </c>
      <c r="S74" s="153">
        <v>0</v>
      </c>
      <c r="T74" s="153">
        <v>0</v>
      </c>
      <c r="U74" s="153">
        <v>141862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83080</v>
      </c>
      <c r="S80" s="157">
        <v>7070</v>
      </c>
      <c r="T80" s="157">
        <v>49639</v>
      </c>
      <c r="U80" s="157">
        <v>859636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1002739865</v>
      </c>
      <c r="L16" s="136" t="s">
        <v>72</v>
      </c>
      <c r="M16" s="95"/>
      <c r="N16" s="95"/>
      <c r="O16" s="237"/>
      <c r="P16" s="136" t="s">
        <v>72</v>
      </c>
      <c r="Q16" s="242">
        <v>3290438</v>
      </c>
      <c r="R16" s="242">
        <v>3402793</v>
      </c>
      <c r="S16" s="242">
        <v>4972789</v>
      </c>
      <c r="T16" s="136"/>
      <c r="U16" s="242">
        <v>11666020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855603736</v>
      </c>
      <c r="L26" s="283">
        <v>3.4388499999999998E-3</v>
      </c>
      <c r="M26" s="283">
        <v>3.5639499999999998E-3</v>
      </c>
      <c r="N26" s="283">
        <v>4.1400000000000005E-3</v>
      </c>
      <c r="O26" s="284">
        <v>1.11428E-2</v>
      </c>
      <c r="P26" s="285"/>
      <c r="Q26" s="153">
        <v>2942293</v>
      </c>
      <c r="R26" s="153">
        <v>3049329</v>
      </c>
      <c r="S26" s="153">
        <v>3542199</v>
      </c>
      <c r="T26" s="136"/>
      <c r="U26" s="157">
        <v>9533821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2.5575000000000001</v>
      </c>
      <c r="J27" s="288">
        <v>1</v>
      </c>
      <c r="K27" s="150">
        <v>2026130</v>
      </c>
      <c r="L27" s="283">
        <v>8.7948599999999998E-3</v>
      </c>
      <c r="M27" s="283">
        <v>9.1147999999999993E-3</v>
      </c>
      <c r="N27" s="283">
        <v>4.1400000000000005E-3</v>
      </c>
      <c r="O27" s="284">
        <v>2.2049659999999999E-2</v>
      </c>
      <c r="P27" s="285"/>
      <c r="Q27" s="153">
        <v>17820</v>
      </c>
      <c r="R27" s="153">
        <v>18468</v>
      </c>
      <c r="S27" s="153">
        <v>8388</v>
      </c>
      <c r="T27" s="136"/>
      <c r="U27" s="157">
        <v>44676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83294804</v>
      </c>
      <c r="L28" s="283">
        <v>8.5970999999999997E-4</v>
      </c>
      <c r="M28" s="283">
        <v>8.9098999999999992E-4</v>
      </c>
      <c r="N28" s="283">
        <v>1.0350000000000001E-3</v>
      </c>
      <c r="O28" s="284">
        <v>2.7856999999999999E-3</v>
      </c>
      <c r="P28" s="285"/>
      <c r="Q28" s="153">
        <v>71609</v>
      </c>
      <c r="R28" s="153">
        <v>74215</v>
      </c>
      <c r="S28" s="153">
        <v>86210</v>
      </c>
      <c r="T28" s="136"/>
      <c r="U28" s="157">
        <v>232034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2527505</v>
      </c>
      <c r="L29" s="283">
        <v>8.5970999999999997E-4</v>
      </c>
      <c r="M29" s="283">
        <v>8.9098999999999992E-4</v>
      </c>
      <c r="N29" s="283">
        <v>1.0350000000000001E-3</v>
      </c>
      <c r="O29" s="284">
        <v>2.7856999999999999E-3</v>
      </c>
      <c r="P29" s="285"/>
      <c r="Q29" s="153">
        <v>2173</v>
      </c>
      <c r="R29" s="153">
        <v>2252</v>
      </c>
      <c r="S29" s="153">
        <v>2616</v>
      </c>
      <c r="T29" s="136"/>
      <c r="U29" s="157">
        <v>7041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1.1877</v>
      </c>
      <c r="J30" s="288">
        <v>1</v>
      </c>
      <c r="K30" s="150">
        <v>41155300</v>
      </c>
      <c r="L30" s="283">
        <v>4.0843199999999998E-3</v>
      </c>
      <c r="M30" s="283">
        <v>4.2329000000000004E-3</v>
      </c>
      <c r="N30" s="283">
        <v>2.1906849999999999E-2</v>
      </c>
      <c r="O30" s="284">
        <v>3.0224069999999999E-2</v>
      </c>
      <c r="P30" s="285"/>
      <c r="Q30" s="153">
        <v>168091</v>
      </c>
      <c r="R30" s="153">
        <v>174206</v>
      </c>
      <c r="S30" s="153">
        <v>901583</v>
      </c>
      <c r="T30" s="136"/>
      <c r="U30" s="157">
        <v>1243880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0.83140000000000003</v>
      </c>
      <c r="J31" s="288">
        <v>1</v>
      </c>
      <c r="K31" s="150">
        <v>542680</v>
      </c>
      <c r="L31" s="283">
        <v>2.8590499999999997E-3</v>
      </c>
      <c r="M31" s="283">
        <v>2.9630699999999999E-3</v>
      </c>
      <c r="N31" s="283">
        <v>1.5334790000000001E-2</v>
      </c>
      <c r="O31" s="284">
        <v>2.1156910000000001E-2</v>
      </c>
      <c r="P31" s="285"/>
      <c r="Q31" s="153">
        <v>1552</v>
      </c>
      <c r="R31" s="153">
        <v>1608</v>
      </c>
      <c r="S31" s="153">
        <v>8322</v>
      </c>
      <c r="T31" s="136"/>
      <c r="U31" s="157">
        <v>11482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0.83140000000000003</v>
      </c>
      <c r="J32" s="288">
        <v>1</v>
      </c>
      <c r="K32" s="150">
        <v>1870700</v>
      </c>
      <c r="L32" s="283">
        <v>2.8590600000000001E-3</v>
      </c>
      <c r="M32" s="283">
        <v>2.9630699999999999E-3</v>
      </c>
      <c r="N32" s="283">
        <v>1.5334790000000001E-2</v>
      </c>
      <c r="O32" s="284">
        <v>2.1156919999999996E-2</v>
      </c>
      <c r="P32" s="285"/>
      <c r="Q32" s="153">
        <v>5348</v>
      </c>
      <c r="R32" s="153">
        <v>5543</v>
      </c>
      <c r="S32" s="153">
        <v>28687</v>
      </c>
      <c r="T32" s="136"/>
      <c r="U32" s="157">
        <v>39578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511</v>
      </c>
      <c r="D33" s="95"/>
      <c r="E33" s="286" t="s">
        <v>1433</v>
      </c>
      <c r="F33" s="190" t="s">
        <v>1434</v>
      </c>
      <c r="G33" s="153" t="s">
        <v>1435</v>
      </c>
      <c r="H33" s="153" t="s">
        <v>1420</v>
      </c>
      <c r="I33" s="287">
        <v>2.1840000000000002</v>
      </c>
      <c r="J33" s="288">
        <v>1</v>
      </c>
      <c r="K33" s="150">
        <v>3058570</v>
      </c>
      <c r="L33" s="283">
        <v>7.1875899999999989E-3</v>
      </c>
      <c r="M33" s="283">
        <v>6.2749299999999997E-3</v>
      </c>
      <c r="N33" s="283">
        <v>3.125613E-2</v>
      </c>
      <c r="O33" s="284">
        <v>4.4718649999999999E-2</v>
      </c>
      <c r="P33" s="285"/>
      <c r="Q33" s="153">
        <v>21984</v>
      </c>
      <c r="R33" s="153">
        <v>19192</v>
      </c>
      <c r="S33" s="153">
        <v>95599</v>
      </c>
      <c r="T33" s="136"/>
      <c r="U33" s="157">
        <v>136775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512</v>
      </c>
      <c r="D34" s="95"/>
      <c r="E34" s="286" t="s">
        <v>1433</v>
      </c>
      <c r="F34" s="190" t="s">
        <v>1436</v>
      </c>
      <c r="G34" s="153" t="s">
        <v>1435</v>
      </c>
      <c r="H34" s="153" t="s">
        <v>1420</v>
      </c>
      <c r="I34" s="287">
        <v>2.1840000000000002</v>
      </c>
      <c r="J34" s="288">
        <v>1</v>
      </c>
      <c r="K34" s="150">
        <v>2400180</v>
      </c>
      <c r="L34" s="283">
        <v>7.6667699999999998E-3</v>
      </c>
      <c r="M34" s="283">
        <v>6.6932499999999995E-3</v>
      </c>
      <c r="N34" s="283">
        <v>3.3339870000000001E-2</v>
      </c>
      <c r="O34" s="284">
        <v>4.7699889999999995E-2</v>
      </c>
      <c r="P34" s="285"/>
      <c r="Q34" s="153">
        <v>18402</v>
      </c>
      <c r="R34" s="153">
        <v>16065</v>
      </c>
      <c r="S34" s="153">
        <v>80022</v>
      </c>
      <c r="T34" s="136"/>
      <c r="U34" s="157">
        <v>114489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541</v>
      </c>
      <c r="D35" s="95"/>
      <c r="E35" s="286" t="s">
        <v>1437</v>
      </c>
      <c r="F35" s="190" t="s">
        <v>1434</v>
      </c>
      <c r="G35" s="153" t="s">
        <v>1435</v>
      </c>
      <c r="H35" s="153" t="s">
        <v>1430</v>
      </c>
      <c r="I35" s="287">
        <v>2.1840000000000002</v>
      </c>
      <c r="J35" s="288">
        <v>1</v>
      </c>
      <c r="K35" s="150">
        <v>969500</v>
      </c>
      <c r="L35" s="283">
        <v>4.6719400000000003E-3</v>
      </c>
      <c r="M35" s="283">
        <v>4.0786999999999993E-3</v>
      </c>
      <c r="N35" s="283">
        <v>2.0316480000000001E-2</v>
      </c>
      <c r="O35" s="284">
        <v>2.9067119999999998E-2</v>
      </c>
      <c r="P35" s="285"/>
      <c r="Q35" s="153">
        <v>4529</v>
      </c>
      <c r="R35" s="153">
        <v>3954</v>
      </c>
      <c r="S35" s="153">
        <v>19697</v>
      </c>
      <c r="T35" s="136"/>
      <c r="U35" s="157">
        <v>28180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542</v>
      </c>
      <c r="D36" s="95"/>
      <c r="E36" s="286" t="s">
        <v>1437</v>
      </c>
      <c r="F36" s="190" t="s">
        <v>1436</v>
      </c>
      <c r="G36" s="153" t="s">
        <v>1435</v>
      </c>
      <c r="H36" s="153" t="s">
        <v>1430</v>
      </c>
      <c r="I36" s="287">
        <v>2.1840000000000002</v>
      </c>
      <c r="J36" s="288">
        <v>1</v>
      </c>
      <c r="K36" s="150">
        <v>9760</v>
      </c>
      <c r="L36" s="283">
        <v>4.9833999999999998E-3</v>
      </c>
      <c r="M36" s="283">
        <v>4.3506200000000004E-3</v>
      </c>
      <c r="N36" s="283">
        <v>2.1670919999999996E-2</v>
      </c>
      <c r="O36" s="284">
        <v>3.1004939999999998E-2</v>
      </c>
      <c r="P36" s="285"/>
      <c r="Q36" s="153">
        <v>49</v>
      </c>
      <c r="R36" s="153">
        <v>42</v>
      </c>
      <c r="S36" s="153">
        <v>212</v>
      </c>
      <c r="T36" s="136"/>
      <c r="U36" s="157">
        <v>303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1.1464000000000001</v>
      </c>
      <c r="J37" s="288">
        <v>1</v>
      </c>
      <c r="K37" s="150">
        <v>9281000</v>
      </c>
      <c r="L37" s="283">
        <v>3.9422999999999993E-3</v>
      </c>
      <c r="M37" s="283">
        <v>4.0857099999999993E-3</v>
      </c>
      <c r="N37" s="283">
        <v>2.1469000000000002E-2</v>
      </c>
      <c r="O37" s="284">
        <v>2.9497009999999997E-2</v>
      </c>
      <c r="P37" s="285"/>
      <c r="Q37" s="153">
        <v>36588</v>
      </c>
      <c r="R37" s="153">
        <v>37919</v>
      </c>
      <c r="S37" s="153">
        <v>199254</v>
      </c>
      <c r="T37" s="136"/>
      <c r="U37" s="157">
        <v>273761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1002739865</v>
      </c>
      <c r="L64" s="285"/>
      <c r="M64" s="285"/>
      <c r="N64" s="285"/>
      <c r="O64" s="285"/>
      <c r="P64" s="285"/>
      <c r="Q64" s="292">
        <v>3290438</v>
      </c>
      <c r="R64" s="292">
        <v>3402793</v>
      </c>
      <c r="S64" s="292">
        <v>4972789</v>
      </c>
      <c r="T64" s="136"/>
      <c r="U64" s="292">
        <v>11666020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1002739862</v>
      </c>
      <c r="L16" s="136" t="s">
        <v>392</v>
      </c>
      <c r="M16" s="95"/>
      <c r="N16" s="95"/>
      <c r="O16" s="237"/>
      <c r="P16" s="136" t="s">
        <v>72</v>
      </c>
      <c r="Q16" s="242">
        <v>604677</v>
      </c>
      <c r="R16" s="303"/>
      <c r="S16" s="304"/>
      <c r="T16" s="136"/>
      <c r="U16" s="242">
        <v>604677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855603736</v>
      </c>
      <c r="L60" s="283">
        <v>6.3195000000000005E-4</v>
      </c>
      <c r="M60" s="311"/>
      <c r="N60" s="312"/>
      <c r="O60" s="284">
        <v>6.3195000000000005E-4</v>
      </c>
      <c r="P60" s="285"/>
      <c r="Q60" s="153">
        <v>540699</v>
      </c>
      <c r="R60" s="313"/>
      <c r="S60" s="155"/>
      <c r="T60" s="136"/>
      <c r="U60" s="157">
        <v>540699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2026130</v>
      </c>
      <c r="L61" s="283">
        <v>1.61623E-3</v>
      </c>
      <c r="M61" s="311"/>
      <c r="N61" s="312"/>
      <c r="O61" s="284">
        <v>1.61623E-3</v>
      </c>
      <c r="P61" s="285"/>
      <c r="Q61" s="153">
        <v>3275</v>
      </c>
      <c r="R61" s="313"/>
      <c r="S61" s="155"/>
      <c r="T61" s="136"/>
      <c r="U61" s="157">
        <v>3275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83294804</v>
      </c>
      <c r="L62" s="283">
        <v>1.5798E-4</v>
      </c>
      <c r="M62" s="311"/>
      <c r="N62" s="312"/>
      <c r="O62" s="284">
        <v>1.5798E-4</v>
      </c>
      <c r="P62" s="285"/>
      <c r="Q62" s="153">
        <v>13159</v>
      </c>
      <c r="R62" s="313"/>
      <c r="S62" s="155"/>
      <c r="T62" s="136"/>
      <c r="U62" s="157">
        <v>13159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1425</v>
      </c>
      <c r="F63" s="190">
        <v>0</v>
      </c>
      <c r="G63" s="153" t="s">
        <v>1426</v>
      </c>
      <c r="H63" s="153" t="s">
        <v>1420</v>
      </c>
      <c r="I63" s="287">
        <v>1</v>
      </c>
      <c r="J63" s="288">
        <v>1</v>
      </c>
      <c r="K63" s="150">
        <v>2527505</v>
      </c>
      <c r="L63" s="283">
        <v>1.5798E-4</v>
      </c>
      <c r="M63" s="311"/>
      <c r="N63" s="312"/>
      <c r="O63" s="284">
        <v>1.5798E-4</v>
      </c>
      <c r="P63" s="285"/>
      <c r="Q63" s="153">
        <v>399</v>
      </c>
      <c r="R63" s="313"/>
      <c r="S63" s="155"/>
      <c r="T63" s="136"/>
      <c r="U63" s="157">
        <v>399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1427</v>
      </c>
      <c r="F64" s="190">
        <v>0</v>
      </c>
      <c r="G64" s="153" t="s">
        <v>1428</v>
      </c>
      <c r="H64" s="153" t="s">
        <v>1420</v>
      </c>
      <c r="I64" s="287">
        <v>1</v>
      </c>
      <c r="J64" s="288">
        <v>1</v>
      </c>
      <c r="K64" s="150">
        <v>41155300</v>
      </c>
      <c r="L64" s="283">
        <v>7.5056999999999999E-4</v>
      </c>
      <c r="M64" s="311"/>
      <c r="N64" s="312"/>
      <c r="O64" s="284">
        <v>7.5056999999999999E-4</v>
      </c>
      <c r="P64" s="285"/>
      <c r="Q64" s="153">
        <v>30890</v>
      </c>
      <c r="R64" s="313"/>
      <c r="S64" s="155"/>
      <c r="T64" s="136"/>
      <c r="U64" s="157">
        <v>30890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1429</v>
      </c>
      <c r="F65" s="190">
        <v>0</v>
      </c>
      <c r="G65" s="153" t="s">
        <v>1428</v>
      </c>
      <c r="H65" s="153" t="s">
        <v>1430</v>
      </c>
      <c r="I65" s="287">
        <v>1</v>
      </c>
      <c r="J65" s="288">
        <v>1</v>
      </c>
      <c r="K65" s="150">
        <v>542680</v>
      </c>
      <c r="L65" s="283">
        <v>5.2539999999999998E-4</v>
      </c>
      <c r="M65" s="311"/>
      <c r="N65" s="312"/>
      <c r="O65" s="284">
        <v>5.2539999999999998E-4</v>
      </c>
      <c r="P65" s="285"/>
      <c r="Q65" s="153">
        <v>285</v>
      </c>
      <c r="R65" s="313"/>
      <c r="S65" s="155"/>
      <c r="T65" s="136"/>
      <c r="U65" s="157">
        <v>285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1431</v>
      </c>
      <c r="F66" s="190">
        <v>0</v>
      </c>
      <c r="G66" s="153" t="s">
        <v>1428</v>
      </c>
      <c r="H66" s="153" t="s">
        <v>1432</v>
      </c>
      <c r="I66" s="287">
        <v>1</v>
      </c>
      <c r="J66" s="288">
        <v>1</v>
      </c>
      <c r="K66" s="150">
        <v>1870700</v>
      </c>
      <c r="L66" s="283">
        <v>5.2539999999999998E-4</v>
      </c>
      <c r="M66" s="311"/>
      <c r="N66" s="312"/>
      <c r="O66" s="284">
        <v>5.2539999999999998E-4</v>
      </c>
      <c r="P66" s="285"/>
      <c r="Q66" s="153">
        <v>983</v>
      </c>
      <c r="R66" s="313"/>
      <c r="S66" s="155"/>
      <c r="T66" s="136"/>
      <c r="U66" s="157">
        <v>983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511</v>
      </c>
      <c r="D67" s="95"/>
      <c r="E67" s="286" t="s">
        <v>1433</v>
      </c>
      <c r="F67" s="190" t="s">
        <v>1434</v>
      </c>
      <c r="G67" s="153" t="s">
        <v>1435</v>
      </c>
      <c r="H67" s="153" t="s">
        <v>1420</v>
      </c>
      <c r="I67" s="287">
        <v>1</v>
      </c>
      <c r="J67" s="288">
        <v>1</v>
      </c>
      <c r="K67" s="150">
        <v>3058569</v>
      </c>
      <c r="L67" s="283">
        <v>1.3208699999999998E-3</v>
      </c>
      <c r="M67" s="311"/>
      <c r="N67" s="312"/>
      <c r="O67" s="284">
        <v>1.3208699999999998E-3</v>
      </c>
      <c r="P67" s="285"/>
      <c r="Q67" s="153">
        <v>4040</v>
      </c>
      <c r="R67" s="313"/>
      <c r="S67" s="155"/>
      <c r="T67" s="136"/>
      <c r="U67" s="157">
        <v>4040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512</v>
      </c>
      <c r="D68" s="95"/>
      <c r="E68" s="286" t="s">
        <v>1433</v>
      </c>
      <c r="F68" s="190" t="s">
        <v>1436</v>
      </c>
      <c r="G68" s="153" t="s">
        <v>1435</v>
      </c>
      <c r="H68" s="153" t="s">
        <v>1420</v>
      </c>
      <c r="I68" s="287">
        <v>1</v>
      </c>
      <c r="J68" s="288">
        <v>1</v>
      </c>
      <c r="K68" s="150">
        <v>2400179</v>
      </c>
      <c r="L68" s="283">
        <v>1.4089199999999999E-3</v>
      </c>
      <c r="M68" s="311"/>
      <c r="N68" s="312"/>
      <c r="O68" s="284">
        <v>1.4089199999999999E-3</v>
      </c>
      <c r="P68" s="285"/>
      <c r="Q68" s="153">
        <v>3382</v>
      </c>
      <c r="R68" s="313"/>
      <c r="S68" s="155"/>
      <c r="T68" s="136"/>
      <c r="U68" s="157">
        <v>3382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541</v>
      </c>
      <c r="D69" s="95"/>
      <c r="E69" s="286" t="s">
        <v>1437</v>
      </c>
      <c r="F69" s="190" t="s">
        <v>1434</v>
      </c>
      <c r="G69" s="153" t="s">
        <v>1435</v>
      </c>
      <c r="H69" s="153" t="s">
        <v>1430</v>
      </c>
      <c r="I69" s="287">
        <v>1</v>
      </c>
      <c r="J69" s="288">
        <v>1</v>
      </c>
      <c r="K69" s="150">
        <v>969499</v>
      </c>
      <c r="L69" s="283">
        <v>8.5855999999999997E-4</v>
      </c>
      <c r="M69" s="311"/>
      <c r="N69" s="312"/>
      <c r="O69" s="284">
        <v>8.5855999999999997E-4</v>
      </c>
      <c r="P69" s="285"/>
      <c r="Q69" s="153">
        <v>832</v>
      </c>
      <c r="R69" s="313"/>
      <c r="S69" s="155"/>
      <c r="T69" s="136"/>
      <c r="U69" s="157">
        <v>832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542</v>
      </c>
      <c r="D70" s="95"/>
      <c r="E70" s="286" t="s">
        <v>1437</v>
      </c>
      <c r="F70" s="190" t="s">
        <v>1436</v>
      </c>
      <c r="G70" s="153" t="s">
        <v>1435</v>
      </c>
      <c r="H70" s="153" t="s">
        <v>1430</v>
      </c>
      <c r="I70" s="287">
        <v>1</v>
      </c>
      <c r="J70" s="288">
        <v>1</v>
      </c>
      <c r="K70" s="150">
        <v>9760</v>
      </c>
      <c r="L70" s="283">
        <v>9.1579999999999993E-4</v>
      </c>
      <c r="M70" s="311"/>
      <c r="N70" s="312"/>
      <c r="O70" s="284">
        <v>9.1579999999999993E-4</v>
      </c>
      <c r="P70" s="285"/>
      <c r="Q70" s="153">
        <v>9</v>
      </c>
      <c r="R70" s="313"/>
      <c r="S70" s="155"/>
      <c r="T70" s="136"/>
      <c r="U70" s="157">
        <v>9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710</v>
      </c>
      <c r="D71" s="95"/>
      <c r="E71" s="286" t="s">
        <v>1438</v>
      </c>
      <c r="F71" s="190">
        <v>0</v>
      </c>
      <c r="G71" s="153" t="s">
        <v>1439</v>
      </c>
      <c r="H71" s="153" t="s">
        <v>1420</v>
      </c>
      <c r="I71" s="287">
        <v>1.1464000000000001</v>
      </c>
      <c r="J71" s="288">
        <v>1</v>
      </c>
      <c r="K71" s="150">
        <v>9281000</v>
      </c>
      <c r="L71" s="283">
        <v>7.2448E-4</v>
      </c>
      <c r="M71" s="311"/>
      <c r="N71" s="312"/>
      <c r="O71" s="284">
        <v>7.2448E-4</v>
      </c>
      <c r="P71" s="285"/>
      <c r="Q71" s="153">
        <v>6724</v>
      </c>
      <c r="R71" s="313"/>
      <c r="S71" s="155"/>
      <c r="T71" s="136"/>
      <c r="U71" s="157">
        <v>6724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1002739862</v>
      </c>
      <c r="L83" s="285"/>
      <c r="M83" s="285"/>
      <c r="N83" s="285"/>
      <c r="O83" s="285"/>
      <c r="P83" s="285"/>
      <c r="Q83" s="292">
        <v>604677</v>
      </c>
      <c r="R83" s="315"/>
      <c r="S83" s="316"/>
      <c r="T83" s="136"/>
      <c r="U83" s="292">
        <v>604677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0</v>
      </c>
      <c r="L61" s="332"/>
      <c r="M61" s="283">
        <v>6.3195000000000001E-2</v>
      </c>
      <c r="N61" s="332"/>
      <c r="O61" s="284">
        <v>6.3195000000000001E-2</v>
      </c>
      <c r="P61" s="285"/>
      <c r="Q61" s="333"/>
      <c r="R61" s="153">
        <v>0</v>
      </c>
      <c r="S61" s="333"/>
      <c r="T61" s="136"/>
      <c r="U61" s="157">
        <v>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0</v>
      </c>
      <c r="L62" s="332"/>
      <c r="M62" s="283">
        <v>0.16162299999999999</v>
      </c>
      <c r="N62" s="332"/>
      <c r="O62" s="284">
        <v>0.16162299999999999</v>
      </c>
      <c r="P62" s="285"/>
      <c r="Q62" s="333"/>
      <c r="R62" s="153">
        <v>0</v>
      </c>
      <c r="S62" s="333"/>
      <c r="T62" s="136"/>
      <c r="U62" s="157">
        <v>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0</v>
      </c>
      <c r="L63" s="332"/>
      <c r="M63" s="283">
        <v>1.5798E-2</v>
      </c>
      <c r="N63" s="332"/>
      <c r="O63" s="284">
        <v>1.5798E-2</v>
      </c>
      <c r="P63" s="285"/>
      <c r="Q63" s="333"/>
      <c r="R63" s="153">
        <v>0</v>
      </c>
      <c r="S63" s="333"/>
      <c r="T63" s="136"/>
      <c r="U63" s="157">
        <v>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0</v>
      </c>
      <c r="L64" s="332"/>
      <c r="M64" s="283">
        <v>1.5798E-2</v>
      </c>
      <c r="N64" s="332"/>
      <c r="O64" s="284">
        <v>1.5798E-2</v>
      </c>
      <c r="P64" s="285"/>
      <c r="Q64" s="333"/>
      <c r="R64" s="153">
        <v>0</v>
      </c>
      <c r="S64" s="333"/>
      <c r="T64" s="136"/>
      <c r="U64" s="157">
        <v>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0</v>
      </c>
      <c r="L65" s="332"/>
      <c r="M65" s="283">
        <v>7.5056999999999999E-2</v>
      </c>
      <c r="N65" s="332"/>
      <c r="O65" s="284">
        <v>7.5056999999999999E-2</v>
      </c>
      <c r="P65" s="285"/>
      <c r="Q65" s="333"/>
      <c r="R65" s="153">
        <v>0</v>
      </c>
      <c r="S65" s="333"/>
      <c r="T65" s="136"/>
      <c r="U65" s="157">
        <v>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1429</v>
      </c>
      <c r="F66" s="286">
        <v>0</v>
      </c>
      <c r="G66" s="153" t="s">
        <v>1428</v>
      </c>
      <c r="H66" s="153" t="s">
        <v>1430</v>
      </c>
      <c r="I66" s="287">
        <v>1</v>
      </c>
      <c r="J66" s="288">
        <v>1</v>
      </c>
      <c r="K66" s="150">
        <v>0</v>
      </c>
      <c r="L66" s="332"/>
      <c r="M66" s="283">
        <v>5.2539999999999996E-2</v>
      </c>
      <c r="N66" s="332"/>
      <c r="O66" s="284">
        <v>5.2539999999999996E-2</v>
      </c>
      <c r="P66" s="285"/>
      <c r="Q66" s="333"/>
      <c r="R66" s="153">
        <v>0</v>
      </c>
      <c r="S66" s="333"/>
      <c r="T66" s="136"/>
      <c r="U66" s="157">
        <v>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1431</v>
      </c>
      <c r="F67" s="286">
        <v>0</v>
      </c>
      <c r="G67" s="153" t="s">
        <v>1428</v>
      </c>
      <c r="H67" s="153" t="s">
        <v>1432</v>
      </c>
      <c r="I67" s="287">
        <v>1</v>
      </c>
      <c r="J67" s="288">
        <v>1</v>
      </c>
      <c r="K67" s="150">
        <v>0</v>
      </c>
      <c r="L67" s="332"/>
      <c r="M67" s="283">
        <v>5.2539999999999996E-2</v>
      </c>
      <c r="N67" s="332"/>
      <c r="O67" s="284">
        <v>5.2539999999999996E-2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1433</v>
      </c>
      <c r="F68" s="286">
        <v>0</v>
      </c>
      <c r="G68" s="153" t="s">
        <v>1435</v>
      </c>
      <c r="H68" s="153" t="s">
        <v>1420</v>
      </c>
      <c r="I68" s="287">
        <v>1</v>
      </c>
      <c r="J68" s="288">
        <v>1</v>
      </c>
      <c r="K68" s="150">
        <v>0</v>
      </c>
      <c r="L68" s="332"/>
      <c r="M68" s="283">
        <v>0.13873099999999999</v>
      </c>
      <c r="N68" s="332"/>
      <c r="O68" s="284">
        <v>0.13873099999999999</v>
      </c>
      <c r="P68" s="285"/>
      <c r="Q68" s="333"/>
      <c r="R68" s="153">
        <v>0</v>
      </c>
      <c r="S68" s="333"/>
      <c r="T68" s="136"/>
      <c r="U68" s="157">
        <v>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1437</v>
      </c>
      <c r="F69" s="286">
        <v>0</v>
      </c>
      <c r="G69" s="153" t="s">
        <v>1435</v>
      </c>
      <c r="H69" s="153" t="s">
        <v>1430</v>
      </c>
      <c r="I69" s="287">
        <v>1</v>
      </c>
      <c r="J69" s="288">
        <v>1</v>
      </c>
      <c r="K69" s="150">
        <v>0</v>
      </c>
      <c r="L69" s="332"/>
      <c r="M69" s="283">
        <v>8.7433999999999998E-2</v>
      </c>
      <c r="N69" s="332"/>
      <c r="O69" s="284">
        <v>8.7433999999999998E-2</v>
      </c>
      <c r="P69" s="285"/>
      <c r="Q69" s="333"/>
      <c r="R69" s="153">
        <v>0</v>
      </c>
      <c r="S69" s="333"/>
      <c r="T69" s="136"/>
      <c r="U69" s="157">
        <v>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1443</v>
      </c>
      <c r="F70" s="286">
        <v>0</v>
      </c>
      <c r="G70" s="153" t="s">
        <v>1435</v>
      </c>
      <c r="H70" s="153" t="s">
        <v>1432</v>
      </c>
      <c r="I70" s="287">
        <v>1</v>
      </c>
      <c r="J70" s="288">
        <v>1</v>
      </c>
      <c r="K70" s="150">
        <v>0</v>
      </c>
      <c r="L70" s="332"/>
      <c r="M70" s="283">
        <v>8.5912999999999989E-2</v>
      </c>
      <c r="N70" s="332"/>
      <c r="O70" s="284">
        <v>8.5912999999999989E-2</v>
      </c>
      <c r="P70" s="285"/>
      <c r="Q70" s="333"/>
      <c r="R70" s="153">
        <v>0</v>
      </c>
      <c r="S70" s="333"/>
      <c r="T70" s="136"/>
      <c r="U70" s="157">
        <v>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1438</v>
      </c>
      <c r="F71" s="286">
        <v>0</v>
      </c>
      <c r="G71" s="153" t="s">
        <v>1439</v>
      </c>
      <c r="H71" s="153" t="s">
        <v>1420</v>
      </c>
      <c r="I71" s="287">
        <v>1</v>
      </c>
      <c r="J71" s="288">
        <v>1</v>
      </c>
      <c r="K71" s="150">
        <v>0</v>
      </c>
      <c r="L71" s="332"/>
      <c r="M71" s="283">
        <v>7.2447999999999999E-2</v>
      </c>
      <c r="N71" s="332"/>
      <c r="O71" s="284">
        <v>7.2447999999999999E-2</v>
      </c>
      <c r="P71" s="285"/>
      <c r="Q71" s="333"/>
      <c r="R71" s="153">
        <v>0</v>
      </c>
      <c r="S71" s="333"/>
      <c r="T71" s="136"/>
      <c r="U71" s="157">
        <v>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142885</v>
      </c>
      <c r="R18" s="336">
        <v>92114</v>
      </c>
      <c r="S18" s="336">
        <v>225010</v>
      </c>
      <c r="T18" s="136"/>
      <c r="U18" s="242">
        <v>460009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4038000</v>
      </c>
      <c r="R21" s="124">
        <v>3494907</v>
      </c>
      <c r="S21" s="124">
        <v>5197799</v>
      </c>
      <c r="T21" s="136"/>
      <c r="U21" s="242">
        <v>12730706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55008</v>
      </c>
      <c r="R25" s="336">
        <v>0</v>
      </c>
      <c r="S25" s="336">
        <v>0</v>
      </c>
      <c r="T25" s="136"/>
      <c r="U25" s="242">
        <v>55008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922316</v>
      </c>
      <c r="R26" s="336">
        <v>0</v>
      </c>
      <c r="S26" s="336">
        <v>0</v>
      </c>
      <c r="T26" s="136"/>
      <c r="U26" s="242">
        <v>922316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73948</v>
      </c>
      <c r="R27" s="336">
        <v>0</v>
      </c>
      <c r="S27" s="336">
        <v>0</v>
      </c>
      <c r="T27" s="136"/>
      <c r="U27" s="242">
        <v>73948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-2980</v>
      </c>
      <c r="R30" s="336">
        <v>0</v>
      </c>
      <c r="S30" s="336">
        <v>0</v>
      </c>
      <c r="T30" s="136"/>
      <c r="U30" s="242">
        <v>-2980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489580</v>
      </c>
      <c r="R35" s="336">
        <v>0</v>
      </c>
      <c r="S35" s="336">
        <v>0</v>
      </c>
      <c r="T35" s="136"/>
      <c r="U35" s="242">
        <v>489580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1537872</v>
      </c>
      <c r="R37" s="124">
        <v>0</v>
      </c>
      <c r="S37" s="124">
        <v>0</v>
      </c>
      <c r="T37" s="136"/>
      <c r="U37" s="242">
        <v>1537872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5575872</v>
      </c>
      <c r="R40" s="242">
        <v>3494907</v>
      </c>
      <c r="S40" s="242">
        <v>5197799</v>
      </c>
      <c r="T40" s="136"/>
      <c r="U40" s="242">
        <v>14268578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10938050</v>
      </c>
      <c r="L16" s="136" t="s">
        <v>392</v>
      </c>
      <c r="M16" s="95"/>
      <c r="N16" s="95"/>
      <c r="O16" s="237"/>
      <c r="P16" s="136" t="s">
        <v>72</v>
      </c>
      <c r="Q16" s="242">
        <v>107668</v>
      </c>
      <c r="R16" s="242">
        <v>54883</v>
      </c>
      <c r="S16" s="242">
        <v>39433</v>
      </c>
      <c r="T16" s="136"/>
      <c r="U16" s="242">
        <v>201984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438130</v>
      </c>
      <c r="L26" s="283">
        <v>3.4390000000000002E-3</v>
      </c>
      <c r="M26" s="283">
        <v>3.5639999999999999E-3</v>
      </c>
      <c r="N26" s="283">
        <v>4.1400000000000005E-3</v>
      </c>
      <c r="O26" s="284">
        <v>1.1143E-2</v>
      </c>
      <c r="P26" s="285"/>
      <c r="Q26" s="153">
        <v>1507</v>
      </c>
      <c r="R26" s="153">
        <v>1561</v>
      </c>
      <c r="S26" s="153">
        <v>1814</v>
      </c>
      <c r="T26" s="136"/>
      <c r="U26" s="157">
        <v>4882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1419</v>
      </c>
      <c r="H27" s="153" t="s">
        <v>1448</v>
      </c>
      <c r="I27" s="287">
        <v>1</v>
      </c>
      <c r="J27" s="288">
        <v>1</v>
      </c>
      <c r="K27" s="150">
        <v>2110600</v>
      </c>
      <c r="L27" s="283">
        <v>3.4390000000000002E-3</v>
      </c>
      <c r="M27" s="283">
        <v>3.5639999999999999E-3</v>
      </c>
      <c r="N27" s="283">
        <v>0</v>
      </c>
      <c r="O27" s="284">
        <v>7.0030000000000005E-3</v>
      </c>
      <c r="P27" s="285"/>
      <c r="Q27" s="153">
        <v>7258</v>
      </c>
      <c r="R27" s="153">
        <v>7522</v>
      </c>
      <c r="S27" s="153">
        <v>0</v>
      </c>
      <c r="T27" s="136"/>
      <c r="U27" s="157">
        <v>14780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1422</v>
      </c>
      <c r="H28" s="153" t="s">
        <v>1446</v>
      </c>
      <c r="I28" s="287">
        <v>2.5575000000000001</v>
      </c>
      <c r="J28" s="288">
        <v>1</v>
      </c>
      <c r="K28" s="150">
        <v>1058000</v>
      </c>
      <c r="L28" s="283">
        <v>8.7952399999999993E-3</v>
      </c>
      <c r="M28" s="283">
        <v>9.1149300000000003E-3</v>
      </c>
      <c r="N28" s="283">
        <v>4.1400000000000005E-3</v>
      </c>
      <c r="O28" s="284">
        <v>2.2050169999999997E-2</v>
      </c>
      <c r="P28" s="285"/>
      <c r="Q28" s="153">
        <v>9305</v>
      </c>
      <c r="R28" s="153">
        <v>9644</v>
      </c>
      <c r="S28" s="153">
        <v>4380</v>
      </c>
      <c r="T28" s="136"/>
      <c r="U28" s="157">
        <v>23329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1428</v>
      </c>
      <c r="H29" s="153" t="s">
        <v>1446</v>
      </c>
      <c r="I29" s="287">
        <v>1.1877</v>
      </c>
      <c r="J29" s="288">
        <v>1</v>
      </c>
      <c r="K29" s="150">
        <v>1391550</v>
      </c>
      <c r="L29" s="283">
        <v>4.0844499999999999E-3</v>
      </c>
      <c r="M29" s="283">
        <v>4.2329999999999998E-3</v>
      </c>
      <c r="N29" s="283">
        <v>2.1906999999999999E-2</v>
      </c>
      <c r="O29" s="284">
        <v>3.022445E-2</v>
      </c>
      <c r="P29" s="285"/>
      <c r="Q29" s="153">
        <v>5684</v>
      </c>
      <c r="R29" s="153">
        <v>5890</v>
      </c>
      <c r="S29" s="153">
        <v>30485</v>
      </c>
      <c r="T29" s="136"/>
      <c r="U29" s="157">
        <v>42059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1428</v>
      </c>
      <c r="H30" s="153" t="s">
        <v>1448</v>
      </c>
      <c r="I30" s="287">
        <v>1.1877</v>
      </c>
      <c r="J30" s="288">
        <v>1</v>
      </c>
      <c r="K30" s="150">
        <v>4082800</v>
      </c>
      <c r="L30" s="283">
        <v>4.0844499999999999E-3</v>
      </c>
      <c r="M30" s="283">
        <v>4.2329999999999998E-3</v>
      </c>
      <c r="N30" s="283">
        <v>0</v>
      </c>
      <c r="O30" s="284">
        <v>8.3174499999999988E-3</v>
      </c>
      <c r="P30" s="285"/>
      <c r="Q30" s="153">
        <v>16676</v>
      </c>
      <c r="R30" s="153">
        <v>17282</v>
      </c>
      <c r="S30" s="153">
        <v>0</v>
      </c>
      <c r="T30" s="136"/>
      <c r="U30" s="157">
        <v>33958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1452</v>
      </c>
      <c r="F31" s="286">
        <v>0</v>
      </c>
      <c r="G31" s="153" t="s">
        <v>1435</v>
      </c>
      <c r="H31" s="153" t="s">
        <v>1446</v>
      </c>
      <c r="I31" s="287">
        <v>2.1840000000000002</v>
      </c>
      <c r="J31" s="288">
        <v>1</v>
      </c>
      <c r="K31" s="150">
        <v>96500</v>
      </c>
      <c r="L31" s="283">
        <v>7.510779999999999E-3</v>
      </c>
      <c r="M31" s="283">
        <v>7.7837800000000006E-3</v>
      </c>
      <c r="N31" s="283">
        <v>9.0417599999999994E-3</v>
      </c>
      <c r="O31" s="284">
        <v>2.4336319999999998E-2</v>
      </c>
      <c r="P31" s="285"/>
      <c r="Q31" s="153">
        <v>725</v>
      </c>
      <c r="R31" s="153">
        <v>751</v>
      </c>
      <c r="S31" s="153">
        <v>873</v>
      </c>
      <c r="T31" s="136"/>
      <c r="U31" s="157">
        <v>2349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1521</v>
      </c>
      <c r="D32" s="95"/>
      <c r="E32" s="286" t="s">
        <v>1453</v>
      </c>
      <c r="F32" s="286" t="s">
        <v>1434</v>
      </c>
      <c r="G32" s="153" t="s">
        <v>1435</v>
      </c>
      <c r="H32" s="153" t="s">
        <v>1448</v>
      </c>
      <c r="I32" s="287">
        <v>2.1840000000000002</v>
      </c>
      <c r="J32" s="288">
        <v>1</v>
      </c>
      <c r="K32" s="150">
        <v>440600</v>
      </c>
      <c r="L32" s="283">
        <v>3.8443779999999997E-2</v>
      </c>
      <c r="M32" s="283">
        <v>6.27489E-3</v>
      </c>
      <c r="N32" s="283">
        <v>0</v>
      </c>
      <c r="O32" s="284">
        <v>4.4718669999999995E-2</v>
      </c>
      <c r="P32" s="285"/>
      <c r="Q32" s="153">
        <v>16938</v>
      </c>
      <c r="R32" s="153">
        <v>2765</v>
      </c>
      <c r="S32" s="153">
        <v>0</v>
      </c>
      <c r="T32" s="136"/>
      <c r="U32" s="157">
        <v>19703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1522</v>
      </c>
      <c r="D33" s="95"/>
      <c r="E33" s="286" t="s">
        <v>1453</v>
      </c>
      <c r="F33" s="286" t="s">
        <v>1436</v>
      </c>
      <c r="G33" s="153" t="s">
        <v>1435</v>
      </c>
      <c r="H33" s="153" t="s">
        <v>1448</v>
      </c>
      <c r="I33" s="287">
        <v>2.1840000000000002</v>
      </c>
      <c r="J33" s="288">
        <v>1</v>
      </c>
      <c r="K33" s="150">
        <v>521000</v>
      </c>
      <c r="L33" s="283">
        <v>4.1006650000000006E-2</v>
      </c>
      <c r="M33" s="283">
        <v>6.6932499999999995E-3</v>
      </c>
      <c r="N33" s="283">
        <v>0</v>
      </c>
      <c r="O33" s="284">
        <v>4.7699899999999996E-2</v>
      </c>
      <c r="P33" s="285"/>
      <c r="Q33" s="153">
        <v>21364</v>
      </c>
      <c r="R33" s="153">
        <v>3487</v>
      </c>
      <c r="S33" s="153">
        <v>0</v>
      </c>
      <c r="T33" s="136"/>
      <c r="U33" s="157">
        <v>24851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1523</v>
      </c>
      <c r="D34" s="95"/>
      <c r="E34" s="286" t="s">
        <v>1453</v>
      </c>
      <c r="F34" s="286" t="s">
        <v>1454</v>
      </c>
      <c r="G34" s="153" t="s">
        <v>1435</v>
      </c>
      <c r="H34" s="153" t="s">
        <v>1448</v>
      </c>
      <c r="I34" s="287">
        <v>2.1840000000000002</v>
      </c>
      <c r="J34" s="288">
        <v>1</v>
      </c>
      <c r="K34" s="150">
        <v>452870</v>
      </c>
      <c r="L34" s="283">
        <v>5.1258310000000001E-2</v>
      </c>
      <c r="M34" s="283">
        <v>8.3665700000000003E-3</v>
      </c>
      <c r="N34" s="283">
        <v>0</v>
      </c>
      <c r="O34" s="284">
        <v>5.9624879999999998E-2</v>
      </c>
      <c r="P34" s="285"/>
      <c r="Q34" s="153">
        <v>23213</v>
      </c>
      <c r="R34" s="153">
        <v>3789</v>
      </c>
      <c r="S34" s="153">
        <v>0</v>
      </c>
      <c r="T34" s="136"/>
      <c r="U34" s="157">
        <v>27002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1550</v>
      </c>
      <c r="D35" s="95"/>
      <c r="E35" s="286" t="s">
        <v>1455</v>
      </c>
      <c r="F35" s="286">
        <v>0</v>
      </c>
      <c r="G35" s="153" t="s">
        <v>1435</v>
      </c>
      <c r="H35" s="153" t="s">
        <v>1456</v>
      </c>
      <c r="I35" s="287">
        <v>2.1840000000000002</v>
      </c>
      <c r="J35" s="288">
        <v>1</v>
      </c>
      <c r="K35" s="150">
        <v>208000</v>
      </c>
      <c r="L35" s="283">
        <v>7.51076E-3</v>
      </c>
      <c r="M35" s="283">
        <v>7.7837800000000006E-3</v>
      </c>
      <c r="N35" s="283">
        <v>9.0417599999999994E-3</v>
      </c>
      <c r="O35" s="284">
        <v>2.4336299999999998E-2</v>
      </c>
      <c r="P35" s="285"/>
      <c r="Q35" s="153">
        <v>1562</v>
      </c>
      <c r="R35" s="153">
        <v>1619</v>
      </c>
      <c r="S35" s="153">
        <v>1881</v>
      </c>
      <c r="T35" s="136"/>
      <c r="U35" s="157">
        <v>5062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1561</v>
      </c>
      <c r="D36" s="95"/>
      <c r="E36" s="286" t="s">
        <v>1457</v>
      </c>
      <c r="F36" s="286" t="s">
        <v>1434</v>
      </c>
      <c r="G36" s="153" t="s">
        <v>1435</v>
      </c>
      <c r="H36" s="153" t="s">
        <v>1458</v>
      </c>
      <c r="I36" s="287">
        <v>1</v>
      </c>
      <c r="J36" s="288">
        <v>1</v>
      </c>
      <c r="K36" s="150">
        <v>100000</v>
      </c>
      <c r="L36" s="283">
        <v>2.4988299999999998E-2</v>
      </c>
      <c r="M36" s="283">
        <v>4.0786999999999993E-3</v>
      </c>
      <c r="N36" s="283">
        <v>0</v>
      </c>
      <c r="O36" s="284">
        <v>2.9067000000000003E-2</v>
      </c>
      <c r="P36" s="285"/>
      <c r="Q36" s="153">
        <v>2499</v>
      </c>
      <c r="R36" s="153">
        <v>408</v>
      </c>
      <c r="S36" s="153">
        <v>0</v>
      </c>
      <c r="T36" s="136"/>
      <c r="U36" s="157">
        <v>2907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1592</v>
      </c>
      <c r="D37" s="95"/>
      <c r="E37" s="286" t="s">
        <v>1459</v>
      </c>
      <c r="F37" s="286" t="s">
        <v>1436</v>
      </c>
      <c r="G37" s="153" t="s">
        <v>1435</v>
      </c>
      <c r="H37" s="153" t="s">
        <v>1460</v>
      </c>
      <c r="I37" s="287">
        <v>1</v>
      </c>
      <c r="J37" s="288">
        <v>1</v>
      </c>
      <c r="K37" s="150">
        <v>38000</v>
      </c>
      <c r="L37" s="283">
        <v>2.4659469999999999E-2</v>
      </c>
      <c r="M37" s="283">
        <v>4.35053E-3</v>
      </c>
      <c r="N37" s="283">
        <v>0</v>
      </c>
      <c r="O37" s="284">
        <v>2.9010000000000001E-2</v>
      </c>
      <c r="P37" s="285"/>
      <c r="Q37" s="153">
        <v>937</v>
      </c>
      <c r="R37" s="153">
        <v>165</v>
      </c>
      <c r="S37" s="153">
        <v>0</v>
      </c>
      <c r="T37" s="136"/>
      <c r="U37" s="157">
        <v>1102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10938050</v>
      </c>
      <c r="L46" s="285"/>
      <c r="M46" s="285"/>
      <c r="N46" s="285"/>
      <c r="O46" s="285"/>
      <c r="P46" s="285"/>
      <c r="Q46" s="292">
        <v>107668</v>
      </c>
      <c r="R46" s="292">
        <v>54883</v>
      </c>
      <c r="S46" s="292">
        <v>39433</v>
      </c>
      <c r="T46" s="136"/>
      <c r="U46" s="292">
        <v>201984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9497000</v>
      </c>
      <c r="L16" s="136" t="s">
        <v>392</v>
      </c>
      <c r="M16" s="95"/>
      <c r="N16" s="95"/>
      <c r="O16" s="237"/>
      <c r="P16" s="136" t="s">
        <v>72</v>
      </c>
      <c r="Q16" s="242">
        <v>8833</v>
      </c>
      <c r="R16" s="353"/>
      <c r="S16" s="354"/>
      <c r="T16" s="136"/>
      <c r="U16" s="242">
        <v>8833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1445</v>
      </c>
      <c r="F58" s="279">
        <v>0</v>
      </c>
      <c r="G58" s="153" t="s">
        <v>1419</v>
      </c>
      <c r="H58" s="153" t="s">
        <v>1446</v>
      </c>
      <c r="I58" s="281">
        <v>1</v>
      </c>
      <c r="J58" s="282">
        <v>1</v>
      </c>
      <c r="K58" s="150">
        <v>40130</v>
      </c>
      <c r="L58" s="283">
        <v>6.3195000000000005E-4</v>
      </c>
      <c r="M58" s="311"/>
      <c r="N58" s="312"/>
      <c r="O58" s="284">
        <v>6.3195000000000005E-4</v>
      </c>
      <c r="P58" s="285"/>
      <c r="Q58" s="153">
        <v>25</v>
      </c>
      <c r="R58" s="313"/>
      <c r="S58" s="155"/>
      <c r="T58" s="136"/>
      <c r="U58" s="157">
        <v>25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1447</v>
      </c>
      <c r="F59" s="190">
        <v>0</v>
      </c>
      <c r="G59" s="153" t="s">
        <v>1419</v>
      </c>
      <c r="H59" s="153" t="s">
        <v>1448</v>
      </c>
      <c r="I59" s="287">
        <v>1</v>
      </c>
      <c r="J59" s="288">
        <v>1</v>
      </c>
      <c r="K59" s="150">
        <v>2508600</v>
      </c>
      <c r="L59" s="283">
        <v>6.3195000000000005E-4</v>
      </c>
      <c r="M59" s="311"/>
      <c r="N59" s="312"/>
      <c r="O59" s="284">
        <v>6.3195000000000005E-4</v>
      </c>
      <c r="P59" s="285"/>
      <c r="Q59" s="153">
        <v>1585</v>
      </c>
      <c r="R59" s="313"/>
      <c r="S59" s="155"/>
      <c r="T59" s="136"/>
      <c r="U59" s="157">
        <v>1585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1449</v>
      </c>
      <c r="F60" s="190">
        <v>0</v>
      </c>
      <c r="G60" s="153" t="s">
        <v>1422</v>
      </c>
      <c r="H60" s="153" t="s">
        <v>1446</v>
      </c>
      <c r="I60" s="287">
        <v>1</v>
      </c>
      <c r="J60" s="288">
        <v>1</v>
      </c>
      <c r="K60" s="150">
        <v>1058000</v>
      </c>
      <c r="L60" s="283">
        <v>1.61623E-3</v>
      </c>
      <c r="M60" s="311"/>
      <c r="N60" s="312"/>
      <c r="O60" s="284">
        <v>1.61623E-3</v>
      </c>
      <c r="P60" s="285"/>
      <c r="Q60" s="153">
        <v>1710</v>
      </c>
      <c r="R60" s="313"/>
      <c r="S60" s="155"/>
      <c r="T60" s="136"/>
      <c r="U60" s="157">
        <v>1710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1450</v>
      </c>
      <c r="F61" s="190">
        <v>0</v>
      </c>
      <c r="G61" s="153" t="s">
        <v>1428</v>
      </c>
      <c r="H61" s="153" t="s">
        <v>1446</v>
      </c>
      <c r="I61" s="287">
        <v>1</v>
      </c>
      <c r="J61" s="288">
        <v>1</v>
      </c>
      <c r="K61" s="150">
        <v>243000</v>
      </c>
      <c r="L61" s="283">
        <v>7.5056999999999999E-4</v>
      </c>
      <c r="M61" s="311"/>
      <c r="N61" s="312"/>
      <c r="O61" s="284">
        <v>7.5056999999999999E-4</v>
      </c>
      <c r="P61" s="285"/>
      <c r="Q61" s="153">
        <v>182</v>
      </c>
      <c r="R61" s="313"/>
      <c r="S61" s="155"/>
      <c r="T61" s="136"/>
      <c r="U61" s="157">
        <v>182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1451</v>
      </c>
      <c r="F62" s="190">
        <v>0</v>
      </c>
      <c r="G62" s="153" t="s">
        <v>1428</v>
      </c>
      <c r="H62" s="153" t="s">
        <v>1448</v>
      </c>
      <c r="I62" s="287">
        <v>1</v>
      </c>
      <c r="J62" s="288">
        <v>1</v>
      </c>
      <c r="K62" s="150">
        <v>3886800</v>
      </c>
      <c r="L62" s="283">
        <v>7.5056999999999999E-4</v>
      </c>
      <c r="M62" s="311"/>
      <c r="N62" s="312"/>
      <c r="O62" s="284">
        <v>7.5056999999999999E-4</v>
      </c>
      <c r="P62" s="285"/>
      <c r="Q62" s="153">
        <v>2917</v>
      </c>
      <c r="R62" s="313"/>
      <c r="S62" s="155"/>
      <c r="T62" s="136"/>
      <c r="U62" s="157">
        <v>2917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1521</v>
      </c>
      <c r="D63" s="95"/>
      <c r="E63" s="286" t="s">
        <v>1453</v>
      </c>
      <c r="F63" s="190" t="s">
        <v>1434</v>
      </c>
      <c r="G63" s="153" t="s">
        <v>1435</v>
      </c>
      <c r="H63" s="153" t="s">
        <v>1448</v>
      </c>
      <c r="I63" s="287">
        <v>1</v>
      </c>
      <c r="J63" s="288">
        <v>1</v>
      </c>
      <c r="K63" s="150">
        <v>440600</v>
      </c>
      <c r="L63" s="283">
        <v>1.3208899999999999E-3</v>
      </c>
      <c r="M63" s="311"/>
      <c r="N63" s="312"/>
      <c r="O63" s="284">
        <v>1.3208899999999999E-3</v>
      </c>
      <c r="P63" s="285"/>
      <c r="Q63" s="153">
        <v>582</v>
      </c>
      <c r="R63" s="313"/>
      <c r="S63" s="155"/>
      <c r="T63" s="136"/>
      <c r="U63" s="157">
        <v>582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1522</v>
      </c>
      <c r="D64" s="95"/>
      <c r="E64" s="286" t="s">
        <v>1453</v>
      </c>
      <c r="F64" s="190" t="s">
        <v>1436</v>
      </c>
      <c r="G64" s="153" t="s">
        <v>1435</v>
      </c>
      <c r="H64" s="153" t="s">
        <v>1448</v>
      </c>
      <c r="I64" s="287">
        <v>1</v>
      </c>
      <c r="J64" s="288">
        <v>1</v>
      </c>
      <c r="K64" s="150">
        <v>521000</v>
      </c>
      <c r="L64" s="283">
        <v>1.4089299999999999E-3</v>
      </c>
      <c r="M64" s="311"/>
      <c r="N64" s="312"/>
      <c r="O64" s="284">
        <v>1.4089299999999999E-3</v>
      </c>
      <c r="P64" s="285"/>
      <c r="Q64" s="153">
        <v>734</v>
      </c>
      <c r="R64" s="313"/>
      <c r="S64" s="155"/>
      <c r="T64" s="136"/>
      <c r="U64" s="157">
        <v>734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1523</v>
      </c>
      <c r="D65" s="95"/>
      <c r="E65" s="286" t="s">
        <v>1453</v>
      </c>
      <c r="F65" s="190" t="s">
        <v>1454</v>
      </c>
      <c r="G65" s="153" t="s">
        <v>1435</v>
      </c>
      <c r="H65" s="153" t="s">
        <v>1448</v>
      </c>
      <c r="I65" s="287">
        <v>1</v>
      </c>
      <c r="J65" s="288">
        <v>1</v>
      </c>
      <c r="K65" s="150">
        <v>452870</v>
      </c>
      <c r="L65" s="283">
        <v>1.7611700000000001E-3</v>
      </c>
      <c r="M65" s="311"/>
      <c r="N65" s="312"/>
      <c r="O65" s="284">
        <v>1.7611700000000001E-3</v>
      </c>
      <c r="P65" s="285"/>
      <c r="Q65" s="153">
        <v>798</v>
      </c>
      <c r="R65" s="313"/>
      <c r="S65" s="155"/>
      <c r="T65" s="136"/>
      <c r="U65" s="157">
        <v>798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1550</v>
      </c>
      <c r="D66" s="95"/>
      <c r="E66" s="286" t="s">
        <v>1455</v>
      </c>
      <c r="F66" s="190">
        <v>0</v>
      </c>
      <c r="G66" s="153" t="s">
        <v>1435</v>
      </c>
      <c r="H66" s="153" t="s">
        <v>1456</v>
      </c>
      <c r="I66" s="287">
        <v>1.3585</v>
      </c>
      <c r="J66" s="288">
        <v>1</v>
      </c>
      <c r="K66" s="150">
        <v>208000</v>
      </c>
      <c r="L66" s="283">
        <v>8.585E-4</v>
      </c>
      <c r="M66" s="311"/>
      <c r="N66" s="312"/>
      <c r="O66" s="284">
        <v>8.585E-4</v>
      </c>
      <c r="P66" s="285"/>
      <c r="Q66" s="153">
        <v>179</v>
      </c>
      <c r="R66" s="313"/>
      <c r="S66" s="155"/>
      <c r="T66" s="136"/>
      <c r="U66" s="157">
        <v>179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1561</v>
      </c>
      <c r="D67" s="95"/>
      <c r="E67" s="286" t="s">
        <v>1457</v>
      </c>
      <c r="F67" s="190" t="s">
        <v>1434</v>
      </c>
      <c r="G67" s="153" t="s">
        <v>1435</v>
      </c>
      <c r="H67" s="153" t="s">
        <v>1458</v>
      </c>
      <c r="I67" s="287">
        <v>1</v>
      </c>
      <c r="J67" s="288">
        <v>1</v>
      </c>
      <c r="K67" s="150">
        <v>100000</v>
      </c>
      <c r="L67" s="283">
        <v>8.5850999999999994E-4</v>
      </c>
      <c r="M67" s="311"/>
      <c r="N67" s="312"/>
      <c r="O67" s="284">
        <v>8.5850999999999994E-4</v>
      </c>
      <c r="P67" s="285"/>
      <c r="Q67" s="153">
        <v>86</v>
      </c>
      <c r="R67" s="313"/>
      <c r="S67" s="155"/>
      <c r="T67" s="136"/>
      <c r="U67" s="157">
        <v>86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1562</v>
      </c>
      <c r="D68" s="95"/>
      <c r="E68" s="286" t="s">
        <v>1457</v>
      </c>
      <c r="F68" s="190" t="s">
        <v>1436</v>
      </c>
      <c r="G68" s="153" t="s">
        <v>1435</v>
      </c>
      <c r="H68" s="153" t="s">
        <v>1458</v>
      </c>
      <c r="I68" s="287">
        <v>1</v>
      </c>
      <c r="J68" s="288">
        <v>1</v>
      </c>
      <c r="K68" s="150">
        <v>38000</v>
      </c>
      <c r="L68" s="283">
        <v>9.1578999999999999E-4</v>
      </c>
      <c r="M68" s="311"/>
      <c r="N68" s="312"/>
      <c r="O68" s="284">
        <v>9.1578999999999999E-4</v>
      </c>
      <c r="P68" s="285"/>
      <c r="Q68" s="153">
        <v>35</v>
      </c>
      <c r="R68" s="313"/>
      <c r="S68" s="155"/>
      <c r="T68" s="136"/>
      <c r="U68" s="157">
        <v>35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9497000</v>
      </c>
      <c r="L78" s="285"/>
      <c r="M78" s="285"/>
      <c r="N78" s="285"/>
      <c r="O78" s="285"/>
      <c r="P78" s="285"/>
      <c r="Q78" s="292">
        <v>8833</v>
      </c>
      <c r="R78" s="315"/>
      <c r="S78" s="316"/>
      <c r="T78" s="136"/>
      <c r="U78" s="292">
        <v>8833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1445</v>
      </c>
      <c r="F58" s="279">
        <v>0</v>
      </c>
      <c r="G58" s="153" t="s">
        <v>1419</v>
      </c>
      <c r="H58" s="153" t="s">
        <v>1446</v>
      </c>
      <c r="I58" s="281">
        <v>1</v>
      </c>
      <c r="J58" s="282">
        <v>1</v>
      </c>
      <c r="K58" s="150">
        <v>0</v>
      </c>
      <c r="L58" s="283">
        <v>0</v>
      </c>
      <c r="M58" s="283">
        <v>6.3195000000000005E-4</v>
      </c>
      <c r="N58" s="332"/>
      <c r="O58" s="284">
        <v>6.3195000000000005E-4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1447</v>
      </c>
      <c r="F59" s="190">
        <v>0</v>
      </c>
      <c r="G59" s="153" t="s">
        <v>1419</v>
      </c>
      <c r="H59" s="153" t="s">
        <v>1448</v>
      </c>
      <c r="I59" s="287">
        <v>1</v>
      </c>
      <c r="J59" s="288">
        <v>1</v>
      </c>
      <c r="K59" s="150">
        <v>0</v>
      </c>
      <c r="L59" s="283">
        <v>0</v>
      </c>
      <c r="M59" s="283">
        <v>6.3195000000000005E-4</v>
      </c>
      <c r="N59" s="332"/>
      <c r="O59" s="284">
        <v>6.3195000000000005E-4</v>
      </c>
      <c r="P59" s="285"/>
      <c r="Q59" s="333"/>
      <c r="R59" s="153">
        <v>0</v>
      </c>
      <c r="S59" s="333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1449</v>
      </c>
      <c r="F60" s="190">
        <v>0</v>
      </c>
      <c r="G60" s="153" t="s">
        <v>1422</v>
      </c>
      <c r="H60" s="153" t="s">
        <v>1446</v>
      </c>
      <c r="I60" s="287">
        <v>1</v>
      </c>
      <c r="J60" s="288">
        <v>1</v>
      </c>
      <c r="K60" s="150">
        <v>0</v>
      </c>
      <c r="L60" s="283">
        <v>0</v>
      </c>
      <c r="M60" s="283">
        <v>1.61623E-3</v>
      </c>
      <c r="N60" s="332"/>
      <c r="O60" s="284">
        <v>1.61623E-3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1450</v>
      </c>
      <c r="F61" s="190">
        <v>0</v>
      </c>
      <c r="G61" s="153" t="s">
        <v>1428</v>
      </c>
      <c r="H61" s="153" t="s">
        <v>1446</v>
      </c>
      <c r="I61" s="287">
        <v>1</v>
      </c>
      <c r="J61" s="288">
        <v>1</v>
      </c>
      <c r="K61" s="150">
        <v>0</v>
      </c>
      <c r="L61" s="283">
        <v>0</v>
      </c>
      <c r="M61" s="283">
        <v>7.5056999999999999E-4</v>
      </c>
      <c r="N61" s="332"/>
      <c r="O61" s="284">
        <v>7.5056999999999999E-4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1451</v>
      </c>
      <c r="F62" s="190">
        <v>0</v>
      </c>
      <c r="G62" s="153" t="s">
        <v>1428</v>
      </c>
      <c r="H62" s="153" t="s">
        <v>1448</v>
      </c>
      <c r="I62" s="287">
        <v>1</v>
      </c>
      <c r="J62" s="288">
        <v>1</v>
      </c>
      <c r="K62" s="150">
        <v>0</v>
      </c>
      <c r="L62" s="283">
        <v>0</v>
      </c>
      <c r="M62" s="283">
        <v>7.5056999999999999E-4</v>
      </c>
      <c r="N62" s="332"/>
      <c r="O62" s="284">
        <v>7.5056999999999999E-4</v>
      </c>
      <c r="P62" s="285"/>
      <c r="Q62" s="333"/>
      <c r="R62" s="153">
        <v>0</v>
      </c>
      <c r="S62" s="333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1452</v>
      </c>
      <c r="F63" s="190">
        <v>0</v>
      </c>
      <c r="G63" s="153" t="s">
        <v>1435</v>
      </c>
      <c r="H63" s="153" t="s">
        <v>1446</v>
      </c>
      <c r="I63" s="287">
        <v>1</v>
      </c>
      <c r="J63" s="288">
        <v>1</v>
      </c>
      <c r="K63" s="150">
        <v>0</v>
      </c>
      <c r="L63" s="283">
        <v>0</v>
      </c>
      <c r="M63" s="283">
        <v>1.3873099999999999E-3</v>
      </c>
      <c r="N63" s="332"/>
      <c r="O63" s="284">
        <v>1.3873099999999999E-3</v>
      </c>
      <c r="P63" s="285"/>
      <c r="Q63" s="333"/>
      <c r="R63" s="153">
        <v>0</v>
      </c>
      <c r="S63" s="333"/>
      <c r="T63" s="136"/>
      <c r="U63" s="157">
        <v>0</v>
      </c>
      <c r="V63" s="265"/>
    </row>
    <row r="64" spans="1:22" ht="12.75" hidden="1" customHeight="1" x14ac:dyDescent="0.2">
      <c r="A64" s="306">
        <v>15</v>
      </c>
      <c r="B64" s="230">
        <v>7</v>
      </c>
      <c r="C64" s="237">
        <v>1550</v>
      </c>
      <c r="D64" s="95"/>
      <c r="E64" s="286" t="s">
        <v>1455</v>
      </c>
      <c r="F64" s="190">
        <v>0</v>
      </c>
      <c r="G64" s="153" t="s">
        <v>1435</v>
      </c>
      <c r="H64" s="153" t="s">
        <v>1456</v>
      </c>
      <c r="I64" s="287">
        <v>1</v>
      </c>
      <c r="J64" s="288">
        <v>1</v>
      </c>
      <c r="K64" s="150">
        <v>0</v>
      </c>
      <c r="L64" s="283">
        <v>0</v>
      </c>
      <c r="M64" s="283">
        <v>8.7433999999999993E-4</v>
      </c>
      <c r="N64" s="332"/>
      <c r="O64" s="284">
        <v>8.7433999999999993E-4</v>
      </c>
      <c r="P64" s="285"/>
      <c r="Q64" s="333"/>
      <c r="R64" s="153">
        <v>0</v>
      </c>
      <c r="S64" s="333"/>
      <c r="T64" s="136"/>
      <c r="U64" s="157">
        <v>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116501</v>
      </c>
      <c r="R18" s="124">
        <v>54883</v>
      </c>
      <c r="S18" s="124">
        <v>39433</v>
      </c>
      <c r="T18" s="136"/>
      <c r="U18" s="242">
        <v>210817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35242</v>
      </c>
      <c r="R30" s="336">
        <v>26048</v>
      </c>
      <c r="S30" s="336">
        <v>0</v>
      </c>
      <c r="T30" s="136"/>
      <c r="U30" s="242">
        <v>61290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14493</v>
      </c>
      <c r="R31" s="336">
        <v>23740</v>
      </c>
      <c r="S31" s="336">
        <v>0</v>
      </c>
      <c r="T31" s="136"/>
      <c r="U31" s="242">
        <v>38233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49735</v>
      </c>
      <c r="R33" s="124">
        <v>49788</v>
      </c>
      <c r="S33" s="124">
        <v>0</v>
      </c>
      <c r="T33" s="136"/>
      <c r="U33" s="242">
        <v>99523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166236</v>
      </c>
      <c r="R36" s="242">
        <v>104671</v>
      </c>
      <c r="S36" s="242">
        <v>39433</v>
      </c>
      <c r="T36" s="136"/>
      <c r="U36" s="242">
        <v>310340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855603736</v>
      </c>
      <c r="O21" s="388"/>
      <c r="P21" s="157">
        <v>10074520</v>
      </c>
      <c r="Q21" s="136"/>
      <c r="R21" s="153">
        <v>3482992</v>
      </c>
      <c r="S21" s="153">
        <v>3049329</v>
      </c>
      <c r="T21" s="153">
        <v>3542199</v>
      </c>
      <c r="U21" s="136"/>
      <c r="V21" s="150">
        <v>3040337</v>
      </c>
      <c r="W21" s="150">
        <v>10090</v>
      </c>
      <c r="X21" s="150">
        <v>464240</v>
      </c>
      <c r="Y21" s="150">
        <v>27532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5181827</v>
      </c>
      <c r="O22" s="388"/>
      <c r="P22" s="157">
        <v>47951</v>
      </c>
      <c r="Q22" s="136"/>
      <c r="R22" s="153">
        <v>21095</v>
      </c>
      <c r="S22" s="153">
        <v>18468</v>
      </c>
      <c r="T22" s="153">
        <v>8388</v>
      </c>
      <c r="U22" s="136"/>
      <c r="V22" s="150">
        <v>7734</v>
      </c>
      <c r="W22" s="150">
        <v>0</v>
      </c>
      <c r="X22" s="150">
        <v>654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20823701</v>
      </c>
      <c r="O23" s="388"/>
      <c r="P23" s="157">
        <v>245193</v>
      </c>
      <c r="Q23" s="136"/>
      <c r="R23" s="153">
        <v>84768</v>
      </c>
      <c r="S23" s="153">
        <v>74215</v>
      </c>
      <c r="T23" s="153">
        <v>86210</v>
      </c>
      <c r="U23" s="136"/>
      <c r="V23" s="150">
        <v>73186</v>
      </c>
      <c r="W23" s="150">
        <v>0</v>
      </c>
      <c r="X23" s="150">
        <v>12765</v>
      </c>
      <c r="Y23" s="150">
        <v>259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631876</v>
      </c>
      <c r="O24" s="388"/>
      <c r="P24" s="157">
        <v>7440</v>
      </c>
      <c r="Q24" s="136"/>
      <c r="R24" s="153">
        <v>2572</v>
      </c>
      <c r="S24" s="153">
        <v>2252</v>
      </c>
      <c r="T24" s="153">
        <v>2616</v>
      </c>
      <c r="U24" s="136"/>
      <c r="V24" s="150">
        <v>2046</v>
      </c>
      <c r="W24" s="150">
        <v>0</v>
      </c>
      <c r="X24" s="150">
        <v>570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882241140</v>
      </c>
      <c r="O25" s="388"/>
      <c r="P25" s="157">
        <v>10375104</v>
      </c>
      <c r="Q25" s="136"/>
      <c r="R25" s="153">
        <v>3591427</v>
      </c>
      <c r="S25" s="153">
        <v>3144264</v>
      </c>
      <c r="T25" s="153">
        <v>3639413</v>
      </c>
      <c r="U25" s="136"/>
      <c r="V25" s="153">
        <v>3123303</v>
      </c>
      <c r="W25" s="153">
        <v>10090</v>
      </c>
      <c r="X25" s="153">
        <v>478229</v>
      </c>
      <c r="Y25" s="153">
        <v>27791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50886634</v>
      </c>
      <c r="O27" s="388"/>
      <c r="P27" s="157">
        <v>1327098</v>
      </c>
      <c r="Q27" s="136"/>
      <c r="R27" s="153">
        <v>207149</v>
      </c>
      <c r="S27" s="153">
        <v>181357</v>
      </c>
      <c r="T27" s="153">
        <v>938592</v>
      </c>
      <c r="U27" s="136"/>
      <c r="V27" s="153">
        <v>673984</v>
      </c>
      <c r="W27" s="153">
        <v>14248</v>
      </c>
      <c r="X27" s="153">
        <v>233784</v>
      </c>
      <c r="Y27" s="153">
        <v>16576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50886634</v>
      </c>
      <c r="O31" s="388"/>
      <c r="P31" s="157">
        <v>1327098</v>
      </c>
      <c r="Q31" s="136"/>
      <c r="R31" s="153">
        <v>207149</v>
      </c>
      <c r="S31" s="153">
        <v>181357</v>
      </c>
      <c r="T31" s="153">
        <v>938592</v>
      </c>
      <c r="U31" s="136"/>
      <c r="V31" s="153">
        <v>673984</v>
      </c>
      <c r="W31" s="153">
        <v>14248</v>
      </c>
      <c r="X31" s="153">
        <v>233784</v>
      </c>
      <c r="Y31" s="153">
        <v>16576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14060614</v>
      </c>
      <c r="O33" s="388"/>
      <c r="P33" s="157">
        <v>288010</v>
      </c>
      <c r="Q33" s="136"/>
      <c r="R33" s="153">
        <v>53227</v>
      </c>
      <c r="S33" s="153">
        <v>39253</v>
      </c>
      <c r="T33" s="153">
        <v>195530</v>
      </c>
      <c r="U33" s="136"/>
      <c r="V33" s="153">
        <v>140406</v>
      </c>
      <c r="W33" s="153">
        <v>2968</v>
      </c>
      <c r="X33" s="153">
        <v>48703</v>
      </c>
      <c r="Y33" s="153">
        <v>3453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14060614</v>
      </c>
      <c r="O35" s="388"/>
      <c r="P35" s="157">
        <v>288010</v>
      </c>
      <c r="Q35" s="136"/>
      <c r="R35" s="153">
        <v>53227</v>
      </c>
      <c r="S35" s="153">
        <v>39253</v>
      </c>
      <c r="T35" s="153">
        <v>195530</v>
      </c>
      <c r="U35" s="136"/>
      <c r="V35" s="153">
        <v>140406</v>
      </c>
      <c r="W35" s="153">
        <v>2968</v>
      </c>
      <c r="X35" s="153">
        <v>48703</v>
      </c>
      <c r="Y35" s="153">
        <v>3453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10639738</v>
      </c>
      <c r="O37" s="388"/>
      <c r="P37" s="157">
        <v>280485</v>
      </c>
      <c r="Q37" s="136"/>
      <c r="R37" s="153">
        <v>43312</v>
      </c>
      <c r="S37" s="153">
        <v>37919</v>
      </c>
      <c r="T37" s="153">
        <v>199254</v>
      </c>
      <c r="U37" s="136"/>
      <c r="V37" s="153">
        <v>143080</v>
      </c>
      <c r="W37" s="153">
        <v>3025</v>
      </c>
      <c r="X37" s="153">
        <v>49630</v>
      </c>
      <c r="Y37" s="153">
        <v>3519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460009</v>
      </c>
      <c r="Q39" s="136"/>
      <c r="R39" s="153">
        <v>142885</v>
      </c>
      <c r="S39" s="153">
        <v>92114</v>
      </c>
      <c r="T39" s="153">
        <v>225010</v>
      </c>
      <c r="U39" s="136"/>
      <c r="V39" s="150">
        <v>186902</v>
      </c>
      <c r="W39" s="150">
        <v>1307</v>
      </c>
      <c r="X39" s="150">
        <v>34278</v>
      </c>
      <c r="Y39" s="150">
        <v>2523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12730706</v>
      </c>
      <c r="Q41" s="136"/>
      <c r="R41" s="157">
        <v>4038000</v>
      </c>
      <c r="S41" s="157">
        <v>3494907</v>
      </c>
      <c r="T41" s="157">
        <v>5197799</v>
      </c>
      <c r="U41" s="136"/>
      <c r="V41" s="157">
        <v>4267675</v>
      </c>
      <c r="W41" s="157">
        <v>31638</v>
      </c>
      <c r="X41" s="157">
        <v>844624</v>
      </c>
      <c r="Y41" s="157">
        <v>53862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1537872</v>
      </c>
      <c r="Q42" s="136"/>
      <c r="R42" s="153">
        <v>1537872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957828126</v>
      </c>
      <c r="O43" s="388"/>
      <c r="P43" s="157">
        <v>14268578</v>
      </c>
      <c r="Q43" s="136"/>
      <c r="R43" s="157">
        <v>5575872</v>
      </c>
      <c r="S43" s="157">
        <v>3494907</v>
      </c>
      <c r="T43" s="157">
        <v>5197799</v>
      </c>
      <c r="U43" s="136"/>
      <c r="V43" s="157">
        <v>4267675</v>
      </c>
      <c r="W43" s="157">
        <v>31638</v>
      </c>
      <c r="X43" s="157">
        <v>844624</v>
      </c>
      <c r="Y43" s="157">
        <v>53862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2548730</v>
      </c>
      <c r="O53" s="388"/>
      <c r="P53" s="157">
        <v>21272</v>
      </c>
      <c r="Q53" s="136"/>
      <c r="R53" s="153">
        <v>10375</v>
      </c>
      <c r="S53" s="153">
        <v>9083</v>
      </c>
      <c r="T53" s="153">
        <v>1814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2705835</v>
      </c>
      <c r="O54" s="388"/>
      <c r="P54" s="157">
        <v>25039</v>
      </c>
      <c r="Q54" s="136"/>
      <c r="R54" s="153">
        <v>11015</v>
      </c>
      <c r="S54" s="153">
        <v>9644</v>
      </c>
      <c r="T54" s="153">
        <v>4380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5254565</v>
      </c>
      <c r="O55" s="388"/>
      <c r="P55" s="157">
        <v>46311</v>
      </c>
      <c r="Q55" s="136"/>
      <c r="R55" s="153">
        <v>21390</v>
      </c>
      <c r="S55" s="153">
        <v>18727</v>
      </c>
      <c r="T55" s="153">
        <v>6194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6501885</v>
      </c>
      <c r="O57" s="388"/>
      <c r="P57" s="157">
        <v>79116</v>
      </c>
      <c r="Q57" s="136"/>
      <c r="R57" s="153">
        <v>25459</v>
      </c>
      <c r="S57" s="153">
        <v>23172</v>
      </c>
      <c r="T57" s="153">
        <v>30485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6501885</v>
      </c>
      <c r="O61" s="388"/>
      <c r="P61" s="157">
        <v>79116</v>
      </c>
      <c r="Q61" s="136"/>
      <c r="R61" s="153">
        <v>25459</v>
      </c>
      <c r="S61" s="153">
        <v>23172</v>
      </c>
      <c r="T61" s="153">
        <v>30485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3892230</v>
      </c>
      <c r="O63" s="388"/>
      <c r="P63" s="157">
        <v>85390</v>
      </c>
      <c r="Q63" s="136"/>
      <c r="R63" s="153">
        <v>69652</v>
      </c>
      <c r="S63" s="153">
        <v>12984</v>
      </c>
      <c r="T63" s="153">
        <v>2754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3892230</v>
      </c>
      <c r="O65" s="388"/>
      <c r="P65" s="157">
        <v>85390</v>
      </c>
      <c r="Q65" s="136"/>
      <c r="R65" s="153">
        <v>69652</v>
      </c>
      <c r="S65" s="153">
        <v>12984</v>
      </c>
      <c r="T65" s="153">
        <v>2754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210817</v>
      </c>
      <c r="Q71" s="136"/>
      <c r="R71" s="157">
        <v>116501</v>
      </c>
      <c r="S71" s="157">
        <v>54883</v>
      </c>
      <c r="T71" s="157">
        <v>39433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99523</v>
      </c>
      <c r="Q72" s="136"/>
      <c r="R72" s="153">
        <v>49735</v>
      </c>
      <c r="S72" s="153">
        <v>49788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15648680</v>
      </c>
      <c r="O73" s="388"/>
      <c r="P73" s="157">
        <v>310340</v>
      </c>
      <c r="Q73" s="136"/>
      <c r="R73" s="157">
        <v>166236</v>
      </c>
      <c r="S73" s="157">
        <v>104671</v>
      </c>
      <c r="T73" s="157">
        <v>39433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445</v>
      </c>
      <c r="O19" s="336">
        <v>461</v>
      </c>
      <c r="P19" s="336">
        <v>2388</v>
      </c>
      <c r="Q19" s="404"/>
      <c r="R19" s="124">
        <v>3294</v>
      </c>
      <c r="S19" s="336">
        <v>-742</v>
      </c>
      <c r="T19" s="242">
        <v>2552</v>
      </c>
      <c r="U19" s="404"/>
      <c r="V19" s="336">
        <v>2552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228</v>
      </c>
      <c r="O20" s="336">
        <v>237</v>
      </c>
      <c r="P20" s="336">
        <v>1227</v>
      </c>
      <c r="Q20" s="404"/>
      <c r="R20" s="124">
        <v>1692</v>
      </c>
      <c r="S20" s="336">
        <v>43</v>
      </c>
      <c r="T20" s="242">
        <v>1735</v>
      </c>
      <c r="U20" s="404"/>
      <c r="V20" s="336">
        <v>1735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29004</v>
      </c>
      <c r="O24" s="336">
        <v>25393</v>
      </c>
      <c r="P24" s="336">
        <v>1648</v>
      </c>
      <c r="Q24" s="404"/>
      <c r="R24" s="124">
        <v>56045</v>
      </c>
      <c r="S24" s="336">
        <v>0</v>
      </c>
      <c r="T24" s="242">
        <v>56045</v>
      </c>
      <c r="U24" s="404"/>
      <c r="V24" s="336">
        <v>29004</v>
      </c>
      <c r="W24" s="336">
        <v>25393</v>
      </c>
      <c r="X24" s="336">
        <v>1648</v>
      </c>
      <c r="Y24" s="404"/>
      <c r="Z24" s="336">
        <v>1183</v>
      </c>
      <c r="AA24" s="336">
        <v>25</v>
      </c>
      <c r="AB24" s="336">
        <v>410</v>
      </c>
      <c r="AC24" s="336">
        <v>30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11015</v>
      </c>
      <c r="O28" s="336">
        <v>9643</v>
      </c>
      <c r="P28" s="336">
        <v>4380</v>
      </c>
      <c r="Q28" s="404"/>
      <c r="R28" s="124">
        <v>25038</v>
      </c>
      <c r="S28" s="336">
        <v>0</v>
      </c>
      <c r="T28" s="242">
        <v>25038</v>
      </c>
      <c r="U28" s="404"/>
      <c r="V28" s="336">
        <v>11015</v>
      </c>
      <c r="W28" s="336">
        <v>9643</v>
      </c>
      <c r="X28" s="336">
        <v>4380</v>
      </c>
      <c r="Y28" s="404"/>
      <c r="Z28" s="336">
        <v>4231</v>
      </c>
      <c r="AA28" s="336">
        <v>149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800</v>
      </c>
      <c r="O30" s="336">
        <v>830</v>
      </c>
      <c r="P30" s="336">
        <v>0</v>
      </c>
      <c r="Q30" s="404"/>
      <c r="R30" s="124">
        <v>1630</v>
      </c>
      <c r="S30" s="336">
        <v>34</v>
      </c>
      <c r="T30" s="242">
        <v>1664</v>
      </c>
      <c r="U30" s="404"/>
      <c r="V30" s="336">
        <v>1664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102565</v>
      </c>
      <c r="O31" s="336">
        <v>36805</v>
      </c>
      <c r="P31" s="336">
        <v>166</v>
      </c>
      <c r="Q31" s="404"/>
      <c r="R31" s="124">
        <v>139536</v>
      </c>
      <c r="S31" s="336">
        <v>102</v>
      </c>
      <c r="T31" s="242">
        <v>139638</v>
      </c>
      <c r="U31" s="404"/>
      <c r="V31" s="336">
        <v>102667</v>
      </c>
      <c r="W31" s="336">
        <v>36805</v>
      </c>
      <c r="X31" s="336">
        <v>166</v>
      </c>
      <c r="Y31" s="404"/>
      <c r="Z31" s="336">
        <v>166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4742</v>
      </c>
      <c r="O34" s="336">
        <v>4914</v>
      </c>
      <c r="P34" s="336">
        <v>19997</v>
      </c>
      <c r="Q34" s="404"/>
      <c r="R34" s="124">
        <v>29653</v>
      </c>
      <c r="S34" s="336">
        <v>-18771</v>
      </c>
      <c r="T34" s="242">
        <v>10882</v>
      </c>
      <c r="U34" s="404"/>
      <c r="V34" s="336">
        <v>10882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17437</v>
      </c>
      <c r="O35" s="336">
        <v>26388</v>
      </c>
      <c r="P35" s="336">
        <v>9627</v>
      </c>
      <c r="Q35" s="404"/>
      <c r="R35" s="124">
        <v>53452</v>
      </c>
      <c r="S35" s="336">
        <v>13438</v>
      </c>
      <c r="T35" s="242">
        <v>66890</v>
      </c>
      <c r="U35" s="404"/>
      <c r="V35" s="336">
        <v>19982</v>
      </c>
      <c r="W35" s="336">
        <v>28030</v>
      </c>
      <c r="X35" s="336">
        <v>18878</v>
      </c>
      <c r="Y35" s="404"/>
      <c r="Z35" s="336">
        <v>13555</v>
      </c>
      <c r="AA35" s="336">
        <v>139</v>
      </c>
      <c r="AB35" s="336">
        <v>4851</v>
      </c>
      <c r="AC35" s="336">
        <v>333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166236</v>
      </c>
      <c r="O36" s="242">
        <v>104671</v>
      </c>
      <c r="P36" s="242">
        <v>39433</v>
      </c>
      <c r="Q36" s="404"/>
      <c r="R36" s="242">
        <v>310340</v>
      </c>
      <c r="S36" s="242">
        <v>-5896</v>
      </c>
      <c r="T36" s="242">
        <v>304444</v>
      </c>
      <c r="U36" s="404"/>
      <c r="V36" s="242">
        <v>179501</v>
      </c>
      <c r="W36" s="242">
        <v>99871</v>
      </c>
      <c r="X36" s="242">
        <v>25072</v>
      </c>
      <c r="Y36" s="404"/>
      <c r="Z36" s="242">
        <v>19135</v>
      </c>
      <c r="AA36" s="242">
        <v>313</v>
      </c>
      <c r="AB36" s="242">
        <v>5261</v>
      </c>
      <c r="AC36" s="242">
        <v>363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129352</v>
      </c>
      <c r="P15" s="150">
        <v>0</v>
      </c>
      <c r="Q15" s="150">
        <v>14342</v>
      </c>
      <c r="R15" s="150">
        <v>0</v>
      </c>
      <c r="S15" s="150">
        <v>0</v>
      </c>
      <c r="T15" s="150">
        <v>4285</v>
      </c>
      <c r="U15" s="153">
        <v>147979</v>
      </c>
      <c r="V15" s="136"/>
      <c r="W15" s="150">
        <v>0</v>
      </c>
      <c r="X15" s="150">
        <v>39468</v>
      </c>
      <c r="Y15" s="150">
        <v>0</v>
      </c>
      <c r="Z15" s="157">
        <v>187447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532484</v>
      </c>
      <c r="P16" s="150">
        <v>0</v>
      </c>
      <c r="Q16" s="150">
        <v>280952</v>
      </c>
      <c r="R16" s="150">
        <v>0</v>
      </c>
      <c r="S16" s="150">
        <v>49176</v>
      </c>
      <c r="T16" s="150">
        <v>0</v>
      </c>
      <c r="U16" s="153">
        <v>862612</v>
      </c>
      <c r="V16" s="136"/>
      <c r="W16" s="150">
        <v>0</v>
      </c>
      <c r="X16" s="150">
        <v>30111</v>
      </c>
      <c r="Y16" s="150">
        <v>-1900</v>
      </c>
      <c r="Z16" s="157">
        <v>890823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661836</v>
      </c>
      <c r="P19" s="153">
        <v>0</v>
      </c>
      <c r="Q19" s="153">
        <v>295294</v>
      </c>
      <c r="R19" s="153">
        <v>0</v>
      </c>
      <c r="S19" s="153">
        <v>49176</v>
      </c>
      <c r="T19" s="153">
        <v>4285</v>
      </c>
      <c r="U19" s="153">
        <v>1010591</v>
      </c>
      <c r="V19" s="136"/>
      <c r="W19" s="153">
        <v>0</v>
      </c>
      <c r="X19" s="153">
        <v>69579</v>
      </c>
      <c r="Y19" s="153">
        <v>-1900</v>
      </c>
      <c r="Z19" s="157">
        <v>1078270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177706</v>
      </c>
      <c r="P21" s="150">
        <v>0</v>
      </c>
      <c r="Q21" s="150">
        <v>120209</v>
      </c>
      <c r="R21" s="150">
        <v>23667</v>
      </c>
      <c r="S21" s="150">
        <v>0</v>
      </c>
      <c r="T21" s="150">
        <v>0</v>
      </c>
      <c r="U21" s="153">
        <v>321582</v>
      </c>
      <c r="V21" s="136"/>
      <c r="W21" s="150">
        <v>0</v>
      </c>
      <c r="X21" s="150">
        <v>154928</v>
      </c>
      <c r="Y21" s="150">
        <v>0</v>
      </c>
      <c r="Z21" s="157">
        <v>476510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18209</v>
      </c>
      <c r="R22" s="150">
        <v>1160019</v>
      </c>
      <c r="S22" s="150">
        <v>19183</v>
      </c>
      <c r="T22" s="150">
        <v>0</v>
      </c>
      <c r="U22" s="153">
        <v>1197411</v>
      </c>
      <c r="V22" s="136"/>
      <c r="W22" s="150">
        <v>0</v>
      </c>
      <c r="X22" s="150">
        <v>0</v>
      </c>
      <c r="Y22" s="150">
        <v>0</v>
      </c>
      <c r="Z22" s="157">
        <v>1197411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167830</v>
      </c>
      <c r="P24" s="150">
        <v>0</v>
      </c>
      <c r="Q24" s="150">
        <v>99691</v>
      </c>
      <c r="R24" s="150">
        <v>17521</v>
      </c>
      <c r="S24" s="150">
        <v>0</v>
      </c>
      <c r="T24" s="150">
        <v>0</v>
      </c>
      <c r="U24" s="153">
        <v>285042</v>
      </c>
      <c r="V24" s="136"/>
      <c r="W24" s="150">
        <v>0</v>
      </c>
      <c r="X24" s="150">
        <v>191080</v>
      </c>
      <c r="Y24" s="150">
        <v>0</v>
      </c>
      <c r="Z24" s="157">
        <v>476122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345536</v>
      </c>
      <c r="P27" s="153">
        <v>0</v>
      </c>
      <c r="Q27" s="153">
        <v>238109</v>
      </c>
      <c r="R27" s="153">
        <v>1201207</v>
      </c>
      <c r="S27" s="153">
        <v>19183</v>
      </c>
      <c r="T27" s="153">
        <v>0</v>
      </c>
      <c r="U27" s="153">
        <v>1804035</v>
      </c>
      <c r="V27" s="136"/>
      <c r="W27" s="153">
        <v>0</v>
      </c>
      <c r="X27" s="153">
        <v>346008</v>
      </c>
      <c r="Y27" s="153">
        <v>0</v>
      </c>
      <c r="Z27" s="157">
        <v>2150043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613294</v>
      </c>
      <c r="P29" s="150">
        <v>0</v>
      </c>
      <c r="Q29" s="150">
        <v>330393</v>
      </c>
      <c r="R29" s="150">
        <v>302614</v>
      </c>
      <c r="S29" s="150">
        <v>24596</v>
      </c>
      <c r="T29" s="150">
        <v>0</v>
      </c>
      <c r="U29" s="153">
        <v>1270897</v>
      </c>
      <c r="V29" s="136"/>
      <c r="W29" s="150">
        <v>15097</v>
      </c>
      <c r="X29" s="150">
        <v>558478</v>
      </c>
      <c r="Y29" s="150">
        <v>-71921</v>
      </c>
      <c r="Z29" s="157">
        <v>1772551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157168</v>
      </c>
      <c r="P30" s="150">
        <v>0</v>
      </c>
      <c r="Q30" s="150">
        <v>113531</v>
      </c>
      <c r="R30" s="150">
        <v>17327</v>
      </c>
      <c r="S30" s="150">
        <v>10783</v>
      </c>
      <c r="T30" s="150">
        <v>0</v>
      </c>
      <c r="U30" s="153">
        <v>298809</v>
      </c>
      <c r="V30" s="136"/>
      <c r="W30" s="150">
        <v>0</v>
      </c>
      <c r="X30" s="150">
        <v>0</v>
      </c>
      <c r="Y30" s="150">
        <v>0</v>
      </c>
      <c r="Z30" s="157">
        <v>298809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43572</v>
      </c>
      <c r="R33" s="150">
        <v>10012</v>
      </c>
      <c r="S33" s="150">
        <v>0</v>
      </c>
      <c r="T33" s="150">
        <v>0</v>
      </c>
      <c r="U33" s="153">
        <v>53584</v>
      </c>
      <c r="V33" s="136"/>
      <c r="W33" s="150">
        <v>0</v>
      </c>
      <c r="X33" s="150">
        <v>7070</v>
      </c>
      <c r="Y33" s="150">
        <v>-13645</v>
      </c>
      <c r="Z33" s="157">
        <v>47009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770462</v>
      </c>
      <c r="P36" s="153">
        <v>0</v>
      </c>
      <c r="Q36" s="153">
        <v>487496</v>
      </c>
      <c r="R36" s="153">
        <v>329953</v>
      </c>
      <c r="S36" s="153">
        <v>35379</v>
      </c>
      <c r="T36" s="153">
        <v>0</v>
      </c>
      <c r="U36" s="153">
        <v>1623290</v>
      </c>
      <c r="V36" s="136"/>
      <c r="W36" s="153">
        <v>15097</v>
      </c>
      <c r="X36" s="153">
        <v>565548</v>
      </c>
      <c r="Y36" s="153">
        <v>-85566</v>
      </c>
      <c r="Z36" s="157">
        <v>2118369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24099</v>
      </c>
      <c r="P38" s="150">
        <v>43596</v>
      </c>
      <c r="Q38" s="150">
        <v>49123</v>
      </c>
      <c r="R38" s="150">
        <v>167533</v>
      </c>
      <c r="S38" s="150">
        <v>0</v>
      </c>
      <c r="T38" s="150">
        <v>0</v>
      </c>
      <c r="U38" s="153">
        <v>284351</v>
      </c>
      <c r="V38" s="136"/>
      <c r="W38" s="150">
        <v>31000</v>
      </c>
      <c r="X38" s="150">
        <v>72058</v>
      </c>
      <c r="Y38" s="150">
        <v>18986</v>
      </c>
      <c r="Z38" s="157">
        <v>406395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72246</v>
      </c>
      <c r="P40" s="150">
        <v>0</v>
      </c>
      <c r="Q40" s="150">
        <v>258272</v>
      </c>
      <c r="R40" s="150">
        <v>0</v>
      </c>
      <c r="S40" s="150">
        <v>0</v>
      </c>
      <c r="T40" s="150">
        <v>0</v>
      </c>
      <c r="U40" s="153">
        <v>330518</v>
      </c>
      <c r="V40" s="136"/>
      <c r="W40" s="150">
        <v>15097</v>
      </c>
      <c r="X40" s="150">
        <v>256415</v>
      </c>
      <c r="Y40" s="150">
        <v>47878</v>
      </c>
      <c r="Z40" s="157">
        <v>649908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173005</v>
      </c>
      <c r="S41" s="150">
        <v>0</v>
      </c>
      <c r="T41" s="150">
        <v>0</v>
      </c>
      <c r="U41" s="153">
        <v>173005</v>
      </c>
      <c r="V41" s="136"/>
      <c r="W41" s="150">
        <v>0</v>
      </c>
      <c r="X41" s="150">
        <v>0</v>
      </c>
      <c r="Y41" s="150">
        <v>12337</v>
      </c>
      <c r="Z41" s="157">
        <v>185342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316365</v>
      </c>
      <c r="R42" s="150">
        <v>0</v>
      </c>
      <c r="S42" s="150">
        <v>0</v>
      </c>
      <c r="T42" s="150">
        <v>0</v>
      </c>
      <c r="U42" s="153">
        <v>316365</v>
      </c>
      <c r="V42" s="136"/>
      <c r="W42" s="150">
        <v>0</v>
      </c>
      <c r="X42" s="150">
        <v>0</v>
      </c>
      <c r="Y42" s="150">
        <v>0</v>
      </c>
      <c r="Z42" s="157">
        <v>316365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2565</v>
      </c>
      <c r="R43" s="150">
        <v>193031</v>
      </c>
      <c r="S43" s="150">
        <v>0</v>
      </c>
      <c r="T43" s="150">
        <v>0</v>
      </c>
      <c r="U43" s="153">
        <v>195596</v>
      </c>
      <c r="V43" s="136"/>
      <c r="W43" s="150">
        <v>0</v>
      </c>
      <c r="X43" s="150">
        <v>0</v>
      </c>
      <c r="Y43" s="150">
        <v>0</v>
      </c>
      <c r="Z43" s="157">
        <v>195596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96345</v>
      </c>
      <c r="P45" s="153">
        <v>43596</v>
      </c>
      <c r="Q45" s="153">
        <v>626325</v>
      </c>
      <c r="R45" s="153">
        <v>533569</v>
      </c>
      <c r="S45" s="153">
        <v>0</v>
      </c>
      <c r="T45" s="153">
        <v>0</v>
      </c>
      <c r="U45" s="153">
        <v>1299835</v>
      </c>
      <c r="V45" s="136"/>
      <c r="W45" s="153">
        <v>46097</v>
      </c>
      <c r="X45" s="153">
        <v>328473</v>
      </c>
      <c r="Y45" s="153">
        <v>79201</v>
      </c>
      <c r="Z45" s="157">
        <v>1753606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10893</v>
      </c>
      <c r="R50" s="150">
        <v>1545</v>
      </c>
      <c r="S50" s="150">
        <v>0</v>
      </c>
      <c r="T50" s="150">
        <v>0</v>
      </c>
      <c r="U50" s="153">
        <v>12438</v>
      </c>
      <c r="V50" s="136"/>
      <c r="W50" s="150">
        <v>0</v>
      </c>
      <c r="X50" s="150">
        <v>0</v>
      </c>
      <c r="Y50" s="150">
        <v>0</v>
      </c>
      <c r="Z50" s="157">
        <v>12438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10893</v>
      </c>
      <c r="R52" s="153">
        <v>1545</v>
      </c>
      <c r="S52" s="153">
        <v>0</v>
      </c>
      <c r="T52" s="153">
        <v>0</v>
      </c>
      <c r="U52" s="153">
        <v>12438</v>
      </c>
      <c r="V52" s="136"/>
      <c r="W52" s="153">
        <v>0</v>
      </c>
      <c r="X52" s="153">
        <v>0</v>
      </c>
      <c r="Y52" s="153">
        <v>0</v>
      </c>
      <c r="Z52" s="157">
        <v>12438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66066</v>
      </c>
      <c r="P63" s="150">
        <v>0</v>
      </c>
      <c r="Q63" s="150">
        <v>55040</v>
      </c>
      <c r="R63" s="150">
        <v>0</v>
      </c>
      <c r="S63" s="150">
        <v>0</v>
      </c>
      <c r="T63" s="150">
        <v>0</v>
      </c>
      <c r="U63" s="153">
        <v>121106</v>
      </c>
      <c r="V63" s="136"/>
      <c r="W63" s="150">
        <v>0</v>
      </c>
      <c r="X63" s="150">
        <v>170178</v>
      </c>
      <c r="Y63" s="150">
        <v>8710</v>
      </c>
      <c r="Z63" s="157">
        <v>299994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92176</v>
      </c>
      <c r="P64" s="150">
        <v>29261</v>
      </c>
      <c r="Q64" s="150">
        <v>392437</v>
      </c>
      <c r="R64" s="150">
        <v>8733</v>
      </c>
      <c r="S64" s="150">
        <v>0</v>
      </c>
      <c r="T64" s="150">
        <v>0</v>
      </c>
      <c r="U64" s="153">
        <v>522607</v>
      </c>
      <c r="V64" s="136"/>
      <c r="W64" s="150">
        <v>121959</v>
      </c>
      <c r="X64" s="150">
        <v>25329</v>
      </c>
      <c r="Y64" s="150">
        <v>-3616</v>
      </c>
      <c r="Z64" s="157">
        <v>666279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309231</v>
      </c>
      <c r="P66" s="150">
        <v>0</v>
      </c>
      <c r="Q66" s="150">
        <v>62781</v>
      </c>
      <c r="R66" s="150">
        <v>0</v>
      </c>
      <c r="S66" s="150">
        <v>2700</v>
      </c>
      <c r="T66" s="150">
        <v>0</v>
      </c>
      <c r="U66" s="153">
        <v>374712</v>
      </c>
      <c r="V66" s="136"/>
      <c r="W66" s="150">
        <v>0</v>
      </c>
      <c r="X66" s="150">
        <v>5598</v>
      </c>
      <c r="Y66" s="150">
        <v>0</v>
      </c>
      <c r="Z66" s="157">
        <v>380310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467473</v>
      </c>
      <c r="P69" s="153">
        <v>29261</v>
      </c>
      <c r="Q69" s="153">
        <v>510258</v>
      </c>
      <c r="R69" s="153">
        <v>8733</v>
      </c>
      <c r="S69" s="153">
        <v>2700</v>
      </c>
      <c r="T69" s="153">
        <v>0</v>
      </c>
      <c r="U69" s="153">
        <v>1018425</v>
      </c>
      <c r="V69" s="136"/>
      <c r="W69" s="153">
        <v>121959</v>
      </c>
      <c r="X69" s="153">
        <v>201105</v>
      </c>
      <c r="Y69" s="153">
        <v>5094</v>
      </c>
      <c r="Z69" s="157">
        <v>1346583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51468</v>
      </c>
      <c r="P71" s="150">
        <v>0</v>
      </c>
      <c r="Q71" s="150">
        <v>126319</v>
      </c>
      <c r="R71" s="150">
        <v>0</v>
      </c>
      <c r="S71" s="150">
        <v>0</v>
      </c>
      <c r="T71" s="150">
        <v>0</v>
      </c>
      <c r="U71" s="153">
        <v>177787</v>
      </c>
      <c r="V71" s="136"/>
      <c r="W71" s="150">
        <v>0</v>
      </c>
      <c r="X71" s="150">
        <v>9738</v>
      </c>
      <c r="Y71" s="150">
        <v>0</v>
      </c>
      <c r="Z71" s="157">
        <v>187525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1092</v>
      </c>
      <c r="P74" s="150">
        <v>0</v>
      </c>
      <c r="Q74" s="150">
        <v>61750</v>
      </c>
      <c r="R74" s="150">
        <v>0</v>
      </c>
      <c r="S74" s="150">
        <v>0</v>
      </c>
      <c r="T74" s="150">
        <v>0</v>
      </c>
      <c r="U74" s="153">
        <v>62842</v>
      </c>
      <c r="V74" s="136"/>
      <c r="W74" s="150">
        <v>0</v>
      </c>
      <c r="X74" s="150">
        <v>955</v>
      </c>
      <c r="Y74" s="150">
        <v>3171</v>
      </c>
      <c r="Z74" s="157">
        <v>66968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50640</v>
      </c>
      <c r="Q75" s="432"/>
      <c r="R75" s="433"/>
      <c r="S75" s="433"/>
      <c r="T75" s="431"/>
      <c r="U75" s="153">
        <v>50640</v>
      </c>
      <c r="V75" s="136"/>
      <c r="W75" s="150">
        <v>30221</v>
      </c>
      <c r="X75" s="432"/>
      <c r="Y75" s="431"/>
      <c r="Z75" s="157">
        <v>80861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52560</v>
      </c>
      <c r="P77" s="153">
        <v>50640</v>
      </c>
      <c r="Q77" s="153">
        <v>188069</v>
      </c>
      <c r="R77" s="153">
        <v>0</v>
      </c>
      <c r="S77" s="153">
        <v>0</v>
      </c>
      <c r="T77" s="153">
        <v>0</v>
      </c>
      <c r="U77" s="153">
        <v>291269</v>
      </c>
      <c r="V77" s="136"/>
      <c r="W77" s="153">
        <v>30221</v>
      </c>
      <c r="X77" s="153">
        <v>10693</v>
      </c>
      <c r="Y77" s="153">
        <v>3171</v>
      </c>
      <c r="Z77" s="157">
        <v>335354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2394212</v>
      </c>
      <c r="P83" s="157">
        <v>123497</v>
      </c>
      <c r="Q83" s="157">
        <v>2356444</v>
      </c>
      <c r="R83" s="157">
        <v>2075007</v>
      </c>
      <c r="S83" s="157">
        <v>106438</v>
      </c>
      <c r="T83" s="157">
        <v>4285</v>
      </c>
      <c r="U83" s="157">
        <v>7059883</v>
      </c>
      <c r="V83" s="136"/>
      <c r="W83" s="157">
        <v>213374</v>
      </c>
      <c r="X83" s="157">
        <v>1521406</v>
      </c>
      <c r="Y83" s="157">
        <v>0</v>
      </c>
      <c r="Z83" s="157">
        <v>8794663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2008098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386114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2394212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16522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4285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406395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406395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649908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649908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72227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44411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116638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116638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1041572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1041572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1158210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1078422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1078422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-79788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1158210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1078422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53496</v>
      </c>
      <c r="P19" s="150">
        <v>0</v>
      </c>
      <c r="Q19" s="150">
        <v>0</v>
      </c>
      <c r="R19" s="150">
        <v>0</v>
      </c>
      <c r="S19" s="150">
        <v>0</v>
      </c>
      <c r="T19" s="150">
        <v>72227</v>
      </c>
      <c r="U19" s="136"/>
      <c r="V19" s="150">
        <v>68934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122928</v>
      </c>
      <c r="P22" s="150">
        <v>0</v>
      </c>
      <c r="Q22" s="150">
        <v>0</v>
      </c>
      <c r="R22" s="150">
        <v>0</v>
      </c>
      <c r="S22" s="150">
        <v>0</v>
      </c>
      <c r="T22" s="150">
        <v>911</v>
      </c>
      <c r="U22" s="136"/>
      <c r="V22" s="150">
        <v>123838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965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1420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911</v>
      </c>
      <c r="U28" s="136"/>
      <c r="V28" s="153">
        <v>125258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494984</v>
      </c>
      <c r="P30" s="150">
        <v>0</v>
      </c>
      <c r="Q30" s="150">
        <v>0</v>
      </c>
      <c r="R30" s="150">
        <v>0</v>
      </c>
      <c r="S30" s="150">
        <v>0</v>
      </c>
      <c r="T30" s="150">
        <v>5000</v>
      </c>
      <c r="U30" s="136"/>
      <c r="V30" s="150">
        <v>499984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716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716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495700</v>
      </c>
      <c r="P37" s="153">
        <v>0</v>
      </c>
      <c r="Q37" s="153">
        <v>0</v>
      </c>
      <c r="R37" s="153">
        <v>0</v>
      </c>
      <c r="S37" s="153">
        <v>0</v>
      </c>
      <c r="T37" s="153">
        <v>5000</v>
      </c>
      <c r="U37" s="136"/>
      <c r="V37" s="153">
        <v>500700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43583</v>
      </c>
      <c r="P39" s="150">
        <v>0</v>
      </c>
      <c r="Q39" s="150">
        <v>0</v>
      </c>
      <c r="R39" s="150">
        <v>0</v>
      </c>
      <c r="S39" s="150">
        <v>0</v>
      </c>
      <c r="T39" s="150">
        <v>15000</v>
      </c>
      <c r="U39" s="136"/>
      <c r="V39" s="150">
        <v>59084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145117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145118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188700</v>
      </c>
      <c r="P46" s="153">
        <v>0</v>
      </c>
      <c r="Q46" s="153">
        <v>0</v>
      </c>
      <c r="R46" s="153">
        <v>0</v>
      </c>
      <c r="S46" s="153">
        <v>0</v>
      </c>
      <c r="T46" s="153">
        <v>15000</v>
      </c>
      <c r="U46" s="136"/>
      <c r="V46" s="153">
        <v>204202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144219</v>
      </c>
      <c r="P64" s="150">
        <v>0</v>
      </c>
      <c r="Q64" s="150">
        <v>0</v>
      </c>
      <c r="R64" s="150">
        <v>0</v>
      </c>
      <c r="S64" s="150">
        <v>0</v>
      </c>
      <c r="T64" s="150">
        <v>500</v>
      </c>
      <c r="U64" s="136"/>
      <c r="V64" s="150">
        <v>144719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18186</v>
      </c>
      <c r="P65" s="150">
        <v>0</v>
      </c>
      <c r="Q65" s="150">
        <v>0</v>
      </c>
      <c r="R65" s="150">
        <v>0</v>
      </c>
      <c r="S65" s="150">
        <v>0</v>
      </c>
      <c r="T65" s="150">
        <v>23000</v>
      </c>
      <c r="U65" s="136"/>
      <c r="V65" s="150">
        <v>18186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10454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10454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172859</v>
      </c>
      <c r="P70" s="153">
        <v>0</v>
      </c>
      <c r="Q70" s="153">
        <v>0</v>
      </c>
      <c r="R70" s="153">
        <v>0</v>
      </c>
      <c r="S70" s="153">
        <v>0</v>
      </c>
      <c r="T70" s="153">
        <v>23500</v>
      </c>
      <c r="U70" s="136"/>
      <c r="V70" s="153">
        <v>173359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5969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5969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955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6924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5969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1041572</v>
      </c>
      <c r="P84" s="157">
        <v>0</v>
      </c>
      <c r="Q84" s="157">
        <v>0</v>
      </c>
      <c r="R84" s="157">
        <v>0</v>
      </c>
      <c r="S84" s="157">
        <v>0</v>
      </c>
      <c r="T84" s="157">
        <v>116638</v>
      </c>
      <c r="U84" s="136"/>
      <c r="V84" s="157">
        <v>1078422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750563</v>
      </c>
      <c r="U15" s="150">
        <v>791436</v>
      </c>
      <c r="V15" s="150">
        <v>2880712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-2894</v>
      </c>
      <c r="V18" s="150">
        <v>482728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385741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385741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41300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47448</v>
      </c>
      <c r="U29" s="150">
        <v>44317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474489</v>
      </c>
      <c r="U34" s="153">
        <v>41423</v>
      </c>
      <c r="V34" s="153">
        <v>482728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234795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234795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990257</v>
      </c>
      <c r="U45" s="157">
        <v>832859</v>
      </c>
      <c r="V45" s="157">
        <v>3363440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720809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22855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805451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1895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313725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20501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223475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540014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7778</v>
      </c>
      <c r="V79" s="150">
        <v>64578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5785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1038705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63693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278331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56460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12614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19630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806191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127107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56959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990257</v>
      </c>
      <c r="U117" s="157">
        <v>832859</v>
      </c>
      <c r="V117" s="157">
        <v>3363440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3367280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71541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199235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43090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149682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230940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694488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1015748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407725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471599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235418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9193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2121297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10047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10047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6193112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6193112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507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16522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436827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477388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931244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990257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990257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848769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848769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2770270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72619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8391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-34204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7732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37296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91834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4196299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4288133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865291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865291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3422842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6193112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2231836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14268578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14213996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165121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2121297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14104640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-141971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251327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14213996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15588</v>
      </c>
      <c r="R18" s="577">
        <v>1</v>
      </c>
      <c r="S18" s="577">
        <v>15</v>
      </c>
      <c r="T18" s="577">
        <v>1</v>
      </c>
      <c r="U18" s="577">
        <v>0</v>
      </c>
      <c r="V18" s="578"/>
      <c r="W18" s="579">
        <v>15605</v>
      </c>
      <c r="X18" s="580">
        <v>4870</v>
      </c>
      <c r="Y18" s="580">
        <v>3327</v>
      </c>
      <c r="Z18" s="578"/>
      <c r="AA18" s="581">
        <v>23802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61707</v>
      </c>
      <c r="R19" s="577">
        <v>859</v>
      </c>
      <c r="S19" s="577">
        <v>16524</v>
      </c>
      <c r="T19" s="577">
        <v>1091</v>
      </c>
      <c r="U19" s="577">
        <v>0</v>
      </c>
      <c r="V19" s="578"/>
      <c r="W19" s="579">
        <v>80181</v>
      </c>
      <c r="X19" s="580">
        <v>33187</v>
      </c>
      <c r="Y19" s="580">
        <v>27951</v>
      </c>
      <c r="Z19" s="578"/>
      <c r="AA19" s="581">
        <v>141319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77295</v>
      </c>
      <c r="R20" s="577">
        <v>860</v>
      </c>
      <c r="S20" s="577">
        <v>16539</v>
      </c>
      <c r="T20" s="577">
        <v>1092</v>
      </c>
      <c r="U20" s="577">
        <v>0</v>
      </c>
      <c r="V20" s="578"/>
      <c r="W20" s="579">
        <v>95786</v>
      </c>
      <c r="X20" s="580">
        <v>38057</v>
      </c>
      <c r="Y20" s="580">
        <v>31278</v>
      </c>
      <c r="Z20" s="578"/>
      <c r="AA20" s="581">
        <v>165121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77295</v>
      </c>
      <c r="R38" s="587">
        <v>860</v>
      </c>
      <c r="S38" s="587">
        <v>16539</v>
      </c>
      <c r="T38" s="587">
        <v>1092</v>
      </c>
      <c r="U38" s="587">
        <v>0</v>
      </c>
      <c r="V38" s="578"/>
      <c r="W38" s="587">
        <v>95786</v>
      </c>
      <c r="X38" s="587">
        <v>38057</v>
      </c>
      <c r="Y38" s="587">
        <v>31278</v>
      </c>
      <c r="Z38" s="578"/>
      <c r="AA38" s="587">
        <v>165121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77295</v>
      </c>
      <c r="R40" s="587">
        <v>860</v>
      </c>
      <c r="S40" s="587">
        <v>16539</v>
      </c>
      <c r="T40" s="587">
        <v>1092</v>
      </c>
      <c r="U40" s="587">
        <v>0</v>
      </c>
      <c r="V40" s="578"/>
      <c r="W40" s="587">
        <v>95786</v>
      </c>
      <c r="X40" s="587">
        <v>38057</v>
      </c>
      <c r="Y40" s="587">
        <v>31278</v>
      </c>
      <c r="Z40" s="578"/>
      <c r="AA40" s="587">
        <v>165121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4209515</v>
      </c>
      <c r="R61" s="586">
        <v>31091</v>
      </c>
      <c r="S61" s="586">
        <v>833346</v>
      </c>
      <c r="T61" s="586">
        <v>53133</v>
      </c>
      <c r="U61" s="586">
        <v>0</v>
      </c>
      <c r="V61" s="578"/>
      <c r="W61" s="579">
        <v>5127085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375162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848769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1223931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375162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375162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848769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531000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274995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42774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848769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42774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531000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274995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848769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213374</v>
      </c>
      <c r="T38" s="150">
        <v>123497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213374</v>
      </c>
      <c r="T46" s="153">
        <v>123497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195039</v>
      </c>
      <c r="O21" s="621">
        <v>60878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190730</v>
      </c>
      <c r="O22" s="621">
        <v>47771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37000</v>
      </c>
      <c r="O23" s="621">
        <v>36744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40000</v>
      </c>
      <c r="O24" s="621">
        <v>34061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43000</v>
      </c>
      <c r="O25" s="621">
        <v>31061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274000</v>
      </c>
      <c r="O26" s="621">
        <v>98640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69000</v>
      </c>
      <c r="O27" s="621">
        <v>5693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848769</v>
      </c>
      <c r="O30" s="622">
        <v>314848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7</v>
      </c>
      <c r="T16" s="634">
        <v>0</v>
      </c>
      <c r="U16" s="563">
        <v>23998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0</v>
      </c>
      <c r="T20" s="634">
        <v>2</v>
      </c>
      <c r="U20" s="563">
        <v>37195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3</v>
      </c>
      <c r="U24" s="563">
        <v>7847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9</v>
      </c>
      <c r="T25" s="634">
        <v>2</v>
      </c>
      <c r="U25" s="563">
        <v>10537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1953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349</v>
      </c>
      <c r="N22" s="645">
        <v>132090</v>
      </c>
      <c r="O22" s="87"/>
      <c r="P22" s="87"/>
      <c r="Q22" s="409"/>
      <c r="R22" s="336">
        <v>349</v>
      </c>
      <c r="S22" s="336">
        <v>132090</v>
      </c>
      <c r="T22" s="563">
        <v>24081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91</v>
      </c>
      <c r="N24" s="645">
        <v>26969</v>
      </c>
      <c r="O24" s="87"/>
      <c r="P24" s="87"/>
      <c r="Q24" s="409"/>
      <c r="R24" s="336">
        <v>91</v>
      </c>
      <c r="S24" s="336">
        <v>26969</v>
      </c>
      <c r="T24" s="336">
        <v>9648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440</v>
      </c>
      <c r="N25" s="649">
        <v>159059</v>
      </c>
      <c r="O25" s="101"/>
      <c r="P25" s="101"/>
      <c r="Q25" s="409"/>
      <c r="R25" s="124">
        <v>440</v>
      </c>
      <c r="S25" s="124">
        <v>159059</v>
      </c>
      <c r="T25" s="124">
        <v>33729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103964</v>
      </c>
      <c r="T18" s="124">
        <v>70543</v>
      </c>
      <c r="U18" s="664">
        <v>-0.32150000000000001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23383</v>
      </c>
      <c r="T21" s="124">
        <v>18248</v>
      </c>
      <c r="U21" s="664">
        <v>-0.21960000000000002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26186</v>
      </c>
      <c r="T24" s="124">
        <v>25884</v>
      </c>
      <c r="U24" s="664">
        <v>-1.15E-2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91874</v>
      </c>
      <c r="T28" s="124">
        <v>82669</v>
      </c>
      <c r="U28" s="664">
        <v>-0.1002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1097</v>
      </c>
      <c r="T36" s="124">
        <v>10433</v>
      </c>
      <c r="U36" s="664">
        <v>8.5105000000000004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46449</v>
      </c>
      <c r="T38" s="124">
        <v>31738</v>
      </c>
      <c r="U38" s="664">
        <v>-0.31670000000000004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55900</v>
      </c>
      <c r="T40" s="124">
        <v>77323</v>
      </c>
      <c r="U40" s="664">
        <v>0.38319999999999999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11903</v>
      </c>
      <c r="T47" s="124">
        <v>10235</v>
      </c>
      <c r="U47" s="664">
        <v>-0.1401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50048</v>
      </c>
      <c r="T58" s="124">
        <v>55905</v>
      </c>
      <c r="U58" s="664">
        <v>0.11699999999999999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283671</v>
      </c>
      <c r="T59" s="124">
        <v>315818</v>
      </c>
      <c r="U59" s="664">
        <v>0.1133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15971</v>
      </c>
      <c r="T61" s="124">
        <v>18608</v>
      </c>
      <c r="U61" s="664">
        <v>0.16510000000000002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610</v>
      </c>
      <c r="T62" s="124">
        <v>370</v>
      </c>
      <c r="U62" s="664">
        <v>-0.39340000000000003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35818</v>
      </c>
      <c r="T65" s="124">
        <v>54187</v>
      </c>
      <c r="U65" s="664">
        <v>0.51280000000000003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23332</v>
      </c>
      <c r="T68" s="124">
        <v>6814</v>
      </c>
      <c r="U68" s="664">
        <v>-0.70799999999999996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68317</v>
      </c>
      <c r="T69" s="124">
        <v>80861</v>
      </c>
      <c r="U69" s="664">
        <v>0.18359999999999999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838523</v>
      </c>
      <c r="T76" s="242">
        <v>859636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859636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859636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2019-09-28T09:25:50Z</dcterms:created>
  <dcterms:modified xsi:type="dcterms:W3CDTF">2019-09-28T09:26:38Z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